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ckyobrien/Desktop/Desktop - Becky’s iMac/NERPCA/231023 Presentations/archive/"/>
    </mc:Choice>
  </mc:AlternateContent>
  <xr:revisionPtr revIDLastSave="0" documentId="13_ncr:1_{2644704D-B3F3-8B45-96C9-715AB0849C58}" xr6:coauthVersionLast="47" xr6:coauthVersionMax="47" xr10:uidLastSave="{00000000-0000-0000-0000-000000000000}"/>
  <bookViews>
    <workbookView xWindow="22160" yWindow="500" windowWidth="29040" windowHeight="15720" xr2:uid="{B91E3997-A7DF-4E97-9858-BBE0D34E61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<sst xmlns="http://schemas.openxmlformats.org/spreadsheetml/2006/main" count="1271" uniqueCount="981">
  <si>
    <t>Name</t>
  </si>
  <si>
    <t>Facility</t>
  </si>
  <si>
    <t>Address</t>
  </si>
  <si>
    <t>Phone</t>
  </si>
  <si>
    <t>Email</t>
  </si>
  <si>
    <t xml:space="preserve">Zachary </t>
  </si>
  <si>
    <t>Adams</t>
  </si>
  <si>
    <t>Keene WWTP</t>
  </si>
  <si>
    <t>350 Marlboro Street, Keene, NH 03431</t>
  </si>
  <si>
    <t>(603) 357-9836</t>
  </si>
  <si>
    <t>zadams@keenenh.gov</t>
  </si>
  <si>
    <t>Nafisah</t>
  </si>
  <si>
    <t>Ali</t>
  </si>
  <si>
    <t>US EPA</t>
  </si>
  <si>
    <t>11 Technnology Drive, North Chelmsford, MA 01863</t>
  </si>
  <si>
    <t>(617) 918-8333</t>
  </si>
  <si>
    <t>ali.nafisah@epa.gov</t>
  </si>
  <si>
    <t>Mark</t>
  </si>
  <si>
    <t>Allain</t>
  </si>
  <si>
    <t>Veolia Water Lynn</t>
  </si>
  <si>
    <t xml:space="preserve">390 Parkland Avenue, Lynn, MA </t>
  </si>
  <si>
    <t>markall@comcast.net</t>
  </si>
  <si>
    <t>Aaron</t>
  </si>
  <si>
    <t>Amaral</t>
  </si>
  <si>
    <t>Narragansett Bay Commission</t>
  </si>
  <si>
    <t>2 Ernest Street, Providence, RI 02905</t>
  </si>
  <si>
    <t>aamaral@narrabay.com</t>
  </si>
  <si>
    <t>Kristin</t>
  </si>
  <si>
    <t>Andel</t>
  </si>
  <si>
    <t>Quonset Development Corporation</t>
  </si>
  <si>
    <t>95 Cripe St. North Kingstown, RI 02852</t>
  </si>
  <si>
    <t>(401) 295-0044 x 62</t>
  </si>
  <si>
    <t>kandel@quonset.com</t>
  </si>
  <si>
    <t xml:space="preserve">Ian </t>
  </si>
  <si>
    <t>Anderson</t>
  </si>
  <si>
    <t>Town of Merrimack NH</t>
  </si>
  <si>
    <t>38 Mast Road, Merrimack, NH 03054</t>
  </si>
  <si>
    <t>(603) 420-1264</t>
  </si>
  <si>
    <t>ianderson@merrimacknh.gov</t>
  </si>
  <si>
    <t>Elizabeth</t>
  </si>
  <si>
    <t>Andrews</t>
  </si>
  <si>
    <t>Geosyntec Consultants Inc.</t>
  </si>
  <si>
    <t>11 Clipper Street, Cumberland Foreside, ME 04110</t>
  </si>
  <si>
    <t>lisa.andrews@geosyntec.com</t>
  </si>
  <si>
    <t>Charles</t>
  </si>
  <si>
    <t>Applebee</t>
  </si>
  <si>
    <t>Hartland POTW</t>
  </si>
  <si>
    <t>162 Pittsfield Ave., Hartland, ME 04943</t>
  </si>
  <si>
    <t>waterqualityandcompliance@roadrunner.com</t>
  </si>
  <si>
    <t>Jennie</t>
  </si>
  <si>
    <t>Auster</t>
  </si>
  <si>
    <t xml:space="preserve">Hoyle, Tanner &amp; Associates, Inc. </t>
  </si>
  <si>
    <t>125 College Street, 4th Floor, Burlington, VT 05401</t>
  </si>
  <si>
    <t>(802) 860-1331 x317</t>
  </si>
  <si>
    <t>jauster@hoyletanner.com</t>
  </si>
  <si>
    <t>Magen</t>
  </si>
  <si>
    <t>Bakaj</t>
  </si>
  <si>
    <t>MDC</t>
  </si>
  <si>
    <t>231 Brainard Rd, Hartford, CT 06114</t>
  </si>
  <si>
    <t>mbakaj@themdc.com</t>
  </si>
  <si>
    <t>Paul</t>
  </si>
  <si>
    <t>Barbaro</t>
  </si>
  <si>
    <t>Massachusetts Water Resources Authority</t>
  </si>
  <si>
    <t>2 Griffin Way, Chelsea, MA 02150</t>
  </si>
  <si>
    <t>paul.barbaro@mwra.com</t>
  </si>
  <si>
    <t>Pamela</t>
  </si>
  <si>
    <t>Barton</t>
  </si>
  <si>
    <t>pamela.barton@mwra.com</t>
  </si>
  <si>
    <t>Jason</t>
  </si>
  <si>
    <t>Beckwith</t>
  </si>
  <si>
    <t>Jaffrey WWTF</t>
  </si>
  <si>
    <t>23 Knight Street, Jaffrey, NH 03452</t>
  </si>
  <si>
    <t>Jason.Beckwith@Suez-NA.com</t>
  </si>
  <si>
    <t xml:space="preserve">Damian </t>
  </si>
  <si>
    <t>Bednarz</t>
  </si>
  <si>
    <t>5 Post Office Square, Suite 100 OEP 06-03, Boston, MA 02109</t>
  </si>
  <si>
    <t>(617) 918-1482</t>
  </si>
  <si>
    <t>bednarz.damian@epa.gov</t>
  </si>
  <si>
    <t>Tracy</t>
  </si>
  <si>
    <t>Bellavance</t>
  </si>
  <si>
    <t>Town of North Attleboro DPW</t>
  </si>
  <si>
    <t>49 Whiting Street, North Attleboro, MA 02760</t>
  </si>
  <si>
    <t>tbellavance@nattleboro.com</t>
  </si>
  <si>
    <t xml:space="preserve">Ryan </t>
  </si>
  <si>
    <t>Bellucci</t>
  </si>
  <si>
    <t>CT DEEP</t>
  </si>
  <si>
    <t>79 Elm Street, Hartford, CT 06106</t>
  </si>
  <si>
    <t>(860) 424-3741</t>
  </si>
  <si>
    <t>ryan.bellucci@ct.gov</t>
  </si>
  <si>
    <t>William</t>
  </si>
  <si>
    <t>Bernan</t>
  </si>
  <si>
    <t>City of Portsmouth</t>
  </si>
  <si>
    <t>680 Peverly Road, Portsmouth, NH 03801</t>
  </si>
  <si>
    <t>603-380-4597</t>
  </si>
  <si>
    <t>wcbernan@cityofportsmouth.com</t>
  </si>
  <si>
    <t>Patrick</t>
  </si>
  <si>
    <t>Bieger</t>
  </si>
  <si>
    <t>patrick.bieger@ct.gov</t>
  </si>
  <si>
    <t>Alex</t>
  </si>
  <si>
    <t>Bission</t>
  </si>
  <si>
    <t>abisson@narrabay.com</t>
  </si>
  <si>
    <t>Mike</t>
  </si>
  <si>
    <t>Blaine</t>
  </si>
  <si>
    <t>South Hadley</t>
  </si>
  <si>
    <t>2 James Street, Chicopee, MA 01020</t>
  </si>
  <si>
    <t>(401) 262-3044</t>
  </si>
  <si>
    <t>mblaine@southhadleyma.gov</t>
  </si>
  <si>
    <t>Eric</t>
  </si>
  <si>
    <t>Blomerth</t>
  </si>
  <si>
    <t>MWRA</t>
  </si>
  <si>
    <t>(857) 248-1979</t>
  </si>
  <si>
    <t>eric.blomerth@mwra.com</t>
  </si>
  <si>
    <t>James</t>
  </si>
  <si>
    <t>Boliver</t>
  </si>
  <si>
    <t>MFN Regional Wastewater District</t>
  </si>
  <si>
    <t>6 Park Row, Mansfield, MA 02048</t>
  </si>
  <si>
    <t>jboliver@mansfieldma.com</t>
  </si>
  <si>
    <t>Kevin</t>
  </si>
  <si>
    <t>Boissonault</t>
  </si>
  <si>
    <t>Montague WPCF</t>
  </si>
  <si>
    <t>34 Greenfield Road, Montague, MA 01531</t>
  </si>
  <si>
    <t>KevinB@montague-ma.gov</t>
  </si>
  <si>
    <t>David</t>
  </si>
  <si>
    <t>Boucher</t>
  </si>
  <si>
    <t>Nashua Wastewater Treatment Plant</t>
  </si>
  <si>
    <t>2 Sawmill Road, Nashua, NH 03060</t>
  </si>
  <si>
    <t>(603) 589-3562</t>
  </si>
  <si>
    <t>dboucher@nashuanh.gov</t>
  </si>
  <si>
    <t>Jeremy</t>
  </si>
  <si>
    <t>Bouvier</t>
  </si>
  <si>
    <t>Manchester NH - EPD</t>
  </si>
  <si>
    <t>300 Winston Street, Manchester NH 03103</t>
  </si>
  <si>
    <t>jbouvier@manchesternh.gov</t>
  </si>
  <si>
    <t>Paula</t>
  </si>
  <si>
    <t>Boyle</t>
  </si>
  <si>
    <t>285 Billerica Road, Suite 203, Chelmsford, MA 01824</t>
  </si>
  <si>
    <t>(978) 252-4393</t>
  </si>
  <si>
    <t>pboyle@hoyletanner.com</t>
  </si>
  <si>
    <t>Laura</t>
  </si>
  <si>
    <t>Breig</t>
  </si>
  <si>
    <t>City of New Bedford -</t>
  </si>
  <si>
    <t>1105 Shawmut Ave., New Bedford, MA 02746</t>
  </si>
  <si>
    <t>(508) 979-1550</t>
  </si>
  <si>
    <t>laura.breig@newbedford-ma.gov</t>
  </si>
  <si>
    <t>Kerry</t>
  </si>
  <si>
    <t>Britt</t>
  </si>
  <si>
    <t>Two Ernest Street, Providence, RI  02905</t>
  </si>
  <si>
    <t>Kerry.Britt@narrabay.com</t>
  </si>
  <si>
    <t>Paris</t>
  </si>
  <si>
    <t>Bruscoe</t>
  </si>
  <si>
    <t>South Essex Sewerage District</t>
  </si>
  <si>
    <t>50 Fort Avenue, Salem, MA 01970</t>
  </si>
  <si>
    <t>(978) 944-4550 x 137</t>
  </si>
  <si>
    <t>pbruscoe@sesd.com</t>
  </si>
  <si>
    <t>Chris</t>
  </si>
  <si>
    <t>Burkhart</t>
  </si>
  <si>
    <t>Greater Lawrence Sanitary District</t>
  </si>
  <si>
    <t>240 Charles Street, North Andover, MA  01845</t>
  </si>
  <si>
    <t>pretreatment@glsd.org</t>
  </si>
  <si>
    <t>Burns</t>
  </si>
  <si>
    <t>East Fitchburg Wastewater Treatmetn Plant</t>
  </si>
  <si>
    <t xml:space="preserve">24 Lanides Lane, Fitchburg, MA </t>
  </si>
  <si>
    <t>(978) 353-2304</t>
  </si>
  <si>
    <t>rburns@fitchburgma.gov</t>
  </si>
  <si>
    <t>Joshua</t>
  </si>
  <si>
    <t>Vermont Department of Environmental Conservation</t>
  </si>
  <si>
    <t>1 National Life Drive, Main 2, Montpelier, VT 05602</t>
  </si>
  <si>
    <t>joshua.burns@vermont.gov</t>
  </si>
  <si>
    <t>Burton</t>
  </si>
  <si>
    <t>(978) 685-1612</t>
  </si>
  <si>
    <t>wburton@glsd.org</t>
  </si>
  <si>
    <t>Butler</t>
  </si>
  <si>
    <t>Lowell Regional Wastewater Utility</t>
  </si>
  <si>
    <t>451 First Street Boulevard (Route 110) Lowell, Ma. 01850</t>
  </si>
  <si>
    <t>mbutler@lowellma.gov</t>
  </si>
  <si>
    <t>Jacob</t>
  </si>
  <si>
    <t>hartlandpotw@tds.net</t>
  </si>
  <si>
    <t xml:space="preserve">Dante </t>
  </si>
  <si>
    <t>Calarese</t>
  </si>
  <si>
    <t>Westborough WWTP</t>
  </si>
  <si>
    <t>238 Turnpike Ave, Westborough, MA 01581</t>
  </si>
  <si>
    <t>(774) 276-6871</t>
  </si>
  <si>
    <t>dante.calarese@veolia.com</t>
  </si>
  <si>
    <t>Sherry</t>
  </si>
  <si>
    <t>Caldeira</t>
  </si>
  <si>
    <t>Veolia Water/Brockton AWRF</t>
  </si>
  <si>
    <t>303 Oak Hill Way, Brockton, MA 02301</t>
  </si>
  <si>
    <t>sherry.caldeira@veolia.com</t>
  </si>
  <si>
    <t xml:space="preserve">Anthony </t>
  </si>
  <si>
    <t>Carland</t>
  </si>
  <si>
    <t>Town of Peterborough</t>
  </si>
  <si>
    <t>1 Grove Street, Peterborough, NH 03458</t>
  </si>
  <si>
    <t>acarland@peterboroughnh.gov</t>
  </si>
  <si>
    <t>Andrew</t>
  </si>
  <si>
    <t>Carlino</t>
  </si>
  <si>
    <t xml:space="preserve">Nashua Wastewater </t>
  </si>
  <si>
    <t>(603) 494-8431</t>
  </si>
  <si>
    <t>alino5524@msn.com</t>
  </si>
  <si>
    <t>Jimmy</t>
  </si>
  <si>
    <t>Casey</t>
  </si>
  <si>
    <t>City of Dover, NH  WWTF/ IPP</t>
  </si>
  <si>
    <t>484 Middle Rd. Dover, NH 03820</t>
  </si>
  <si>
    <t>j.casey@dover.nh.gov</t>
  </si>
  <si>
    <t>Lori</t>
  </si>
  <si>
    <t>Catarino</t>
  </si>
  <si>
    <t>Chicopee WPC</t>
  </si>
  <si>
    <t>80 Medina Street, Chicopee, MA 01013</t>
  </si>
  <si>
    <t>lcatarino@chicopeema.gov</t>
  </si>
  <si>
    <t>Chafee</t>
  </si>
  <si>
    <t>(860) 424-3269</t>
  </si>
  <si>
    <t>aaron.chafee@ct.gov</t>
  </si>
  <si>
    <t>Darby</t>
  </si>
  <si>
    <t>Chagnon</t>
  </si>
  <si>
    <t>Town of Erving POTW #1</t>
  </si>
  <si>
    <t>12 East Main Street, Erving, MA 01344</t>
  </si>
  <si>
    <t>ervhwy@yahoo.com</t>
  </si>
  <si>
    <t xml:space="preserve">Lisa </t>
  </si>
  <si>
    <t>Chaplin</t>
  </si>
  <si>
    <t>(857) 259-0912</t>
  </si>
  <si>
    <t>lisa.chaplin@mwra.com</t>
  </si>
  <si>
    <t>Upper Blackstone Water Pollution Abatement District</t>
  </si>
  <si>
    <t>50 Route 20, Millbury, MA 01527</t>
  </si>
  <si>
    <t>(774) 772 0085</t>
  </si>
  <si>
    <t>mchaplin@upcleanwater.org</t>
  </si>
  <si>
    <t>Neil</t>
  </si>
  <si>
    <t>Cheseldine</t>
  </si>
  <si>
    <t>Wright-Pierce</t>
  </si>
  <si>
    <t>11 Bowdoin Mill Island, Stc 140, Topsham, ME 04086</t>
  </si>
  <si>
    <t>neil.cheseldine@wright-pierce.com</t>
  </si>
  <si>
    <t xml:space="preserve">Justin </t>
  </si>
  <si>
    <t>Chicca</t>
  </si>
  <si>
    <t>City of New Bedford - Supt. Wastewater</t>
  </si>
  <si>
    <t>justin.chicca@newbedford-ma.gov</t>
  </si>
  <si>
    <t>Peter</t>
  </si>
  <si>
    <t>Clark</t>
  </si>
  <si>
    <t>(978) 744-4550 x 122</t>
  </si>
  <si>
    <t>pclark@sesd.com</t>
  </si>
  <si>
    <t xml:space="preserve">Erin </t>
  </si>
  <si>
    <t>Clement</t>
  </si>
  <si>
    <t>Fuss and O'Neill</t>
  </si>
  <si>
    <t>500 Commercial Street, Manchester, NH 03101</t>
  </si>
  <si>
    <t>(603)222 3457</t>
  </si>
  <si>
    <t>clement@fando.com</t>
  </si>
  <si>
    <t xml:space="preserve">Heather </t>
  </si>
  <si>
    <t>Collins</t>
  </si>
  <si>
    <t>(860) 261-5678</t>
  </si>
  <si>
    <t>heather.collins@vermont.gov</t>
  </si>
  <si>
    <t>Sarah</t>
  </si>
  <si>
    <t>Connors</t>
  </si>
  <si>
    <t>connors.sarah@epa.gov</t>
  </si>
  <si>
    <t>Travis</t>
  </si>
  <si>
    <t>Costa</t>
  </si>
  <si>
    <t>Travis.Costa@narrabay.com</t>
  </si>
  <si>
    <t>Anthony</t>
  </si>
  <si>
    <t>Crocenzi</t>
  </si>
  <si>
    <t xml:space="preserve">Jerry </t>
  </si>
  <si>
    <t>Cronin</t>
  </si>
  <si>
    <t>Newburyport Wastewater Treatment Facility</t>
  </si>
  <si>
    <t>115 Water Street, Newburyport, MA 01950</t>
  </si>
  <si>
    <t>(978) 465-4461 x 1733</t>
  </si>
  <si>
    <t>jcronin@cityofnewburyport.com</t>
  </si>
  <si>
    <t>Crowley</t>
  </si>
  <si>
    <t>City of Manchester EPD</t>
  </si>
  <si>
    <t>ccrowley@manchesternh.gov</t>
  </si>
  <si>
    <t>Jim</t>
  </si>
  <si>
    <t>Maine Department of Environmental Protection</t>
  </si>
  <si>
    <t>State House Station 17, Augusta, Maine 04333</t>
  </si>
  <si>
    <t>james.r.crowley@maine.gov</t>
  </si>
  <si>
    <t>Tom</t>
  </si>
  <si>
    <t>Cutler</t>
  </si>
  <si>
    <t>Webster Water &amp; Sewer Dept.</t>
  </si>
  <si>
    <t>38 Hill Street P.O. Box 793, Webster, MA 01570</t>
  </si>
  <si>
    <t>tcutler@webster-ma.gov</t>
  </si>
  <si>
    <t>Nathan</t>
  </si>
  <si>
    <t>Daggett</t>
  </si>
  <si>
    <t>Nathan.Daggett@narrabay.com</t>
  </si>
  <si>
    <t>Amy</t>
  </si>
  <si>
    <t>Daigneault</t>
  </si>
  <si>
    <t>adaigneault@lowellma.gov</t>
  </si>
  <si>
    <t>Cindy</t>
  </si>
  <si>
    <t>D'Allesandro</t>
  </si>
  <si>
    <t>Upper Blackstone</t>
  </si>
  <si>
    <t>cd'alessandro@ubcleanwater.org</t>
  </si>
  <si>
    <t>Matt</t>
  </si>
  <si>
    <t>Dam</t>
  </si>
  <si>
    <t>(857) 320-7928</t>
  </si>
  <si>
    <t>matthew.dam@mwra.com</t>
  </si>
  <si>
    <t xml:space="preserve">David </t>
  </si>
  <si>
    <t>Dane</t>
  </si>
  <si>
    <t xml:space="preserve">South Portland </t>
  </si>
  <si>
    <t xml:space="preserve">111 Waterman Drive, South Portland, ME </t>
  </si>
  <si>
    <t>Alaina</t>
  </si>
  <si>
    <t>Davis</t>
  </si>
  <si>
    <t>Town of Marlborough</t>
  </si>
  <si>
    <t>303 Boundary Street, Marlborough, MA 01752</t>
  </si>
  <si>
    <t>alaina.davis@marlborough-ma.gov</t>
  </si>
  <si>
    <t>Davenport</t>
  </si>
  <si>
    <t>City of New Bedford</t>
  </si>
  <si>
    <t>nathan.davenport@newbedford-ma.gov</t>
  </si>
  <si>
    <t>MRB Group</t>
  </si>
  <si>
    <t>145 Culver Road (Suite 160), Rochester, NY 14620</t>
  </si>
  <si>
    <t>(585) 329- 4754</t>
  </si>
  <si>
    <t>bill.davis@mrbgroup.com</t>
  </si>
  <si>
    <t>Dean</t>
  </si>
  <si>
    <t>Nathan.Dean@narrabay.com</t>
  </si>
  <si>
    <t>Nicholas</t>
  </si>
  <si>
    <t>De Gemmis</t>
  </si>
  <si>
    <t>Westerly RI Wastewater Treatment Facility</t>
  </si>
  <si>
    <t>87 Margin Street, Westerly, RI 02891</t>
  </si>
  <si>
    <t>nicholas.degemmis@jacobs.com</t>
  </si>
  <si>
    <t>Dylan</t>
  </si>
  <si>
    <t>Delisle</t>
  </si>
  <si>
    <t>City of Concord</t>
  </si>
  <si>
    <t>125 Hall Street, Concord, NH 0330</t>
  </si>
  <si>
    <t>(603) 230 3584</t>
  </si>
  <si>
    <t>ddelisle@concordnh.gov</t>
  </si>
  <si>
    <t>Noah</t>
  </si>
  <si>
    <t>Diamond</t>
  </si>
  <si>
    <t>Montague Clean Water</t>
  </si>
  <si>
    <t>cwf.lab@montague-ma.gov</t>
  </si>
  <si>
    <t>Victoris</t>
  </si>
  <si>
    <t>Dinh</t>
  </si>
  <si>
    <t>vdinh@narrabay.com</t>
  </si>
  <si>
    <t xml:space="preserve">Joey </t>
  </si>
  <si>
    <t>DiNino</t>
  </si>
  <si>
    <t>(860) 424-3644</t>
  </si>
  <si>
    <t>joey.dinino@ct.gov</t>
  </si>
  <si>
    <t>Darlene</t>
  </si>
  <si>
    <t>Domingos</t>
  </si>
  <si>
    <t xml:space="preserve">Westborough Treatment Plant     </t>
  </si>
  <si>
    <t>ddomingos@westboroughma.gov</t>
  </si>
  <si>
    <t>Olivia</t>
  </si>
  <si>
    <t>Donkus</t>
  </si>
  <si>
    <t>Portland Water District</t>
  </si>
  <si>
    <t>225 Douglast Street, Portland, ME 04104</t>
  </si>
  <si>
    <t>(207) 77406951</t>
  </si>
  <si>
    <t>Odonkus@pwd.org</t>
  </si>
  <si>
    <t>Kyle</t>
  </si>
  <si>
    <t>Dorsey</t>
  </si>
  <si>
    <t>Warwick Sewer Authority</t>
  </si>
  <si>
    <t>125 Arthur W. Devine Blvd, Warwick, RI 02886</t>
  </si>
  <si>
    <t>james.k.dorsey@warwickri.com</t>
  </si>
  <si>
    <t>Drouin</t>
  </si>
  <si>
    <t>NH DES</t>
  </si>
  <si>
    <t>29 Hazen Drive, Concord, NH 03301</t>
  </si>
  <si>
    <t>(603) 271-2818</t>
  </si>
  <si>
    <t>anthony.drouin@des.nh.gov</t>
  </si>
  <si>
    <t>Dumas</t>
  </si>
  <si>
    <t>Dumont</t>
  </si>
  <si>
    <t>City of Attleboro WPCF</t>
  </si>
  <si>
    <t>77 Park Street, Attleboro, MA 02703</t>
  </si>
  <si>
    <t>industrialpretreatment@cityofattleboro.us</t>
  </si>
  <si>
    <t>(774) 203-1823</t>
  </si>
  <si>
    <t>Wade</t>
  </si>
  <si>
    <t>Duplisea</t>
  </si>
  <si>
    <t>City of Bangor Maine</t>
  </si>
  <si>
    <t>760 Main Street, Bangor, Maine</t>
  </si>
  <si>
    <t>(201) 992-4481</t>
  </si>
  <si>
    <t>wade.duplisea@bangormaine.gov</t>
  </si>
  <si>
    <t>Chuck</t>
  </si>
  <si>
    <t>Durham</t>
  </si>
  <si>
    <t>PG Environmental</t>
  </si>
  <si>
    <t>3268 Dobbins Pike, Portland, TN 37148</t>
  </si>
  <si>
    <t>(615) 888-2928</t>
  </si>
  <si>
    <t>chuck.durham@pgenv.com</t>
  </si>
  <si>
    <t>Craig</t>
  </si>
  <si>
    <t>Durrett</t>
  </si>
  <si>
    <t>Town of Derry Wastewater Treatment Plant</t>
  </si>
  <si>
    <t>14 Manning Street, Derry, NH 03038</t>
  </si>
  <si>
    <t>craigdurrett@derrynh.org</t>
  </si>
  <si>
    <t>Evans</t>
  </si>
  <si>
    <t>Northampton MA WWTP</t>
  </si>
  <si>
    <t>33 Hockanum Road, Northampton MA 01060</t>
  </si>
  <si>
    <t>aevans@northamptonma.gov</t>
  </si>
  <si>
    <t>Jennifer</t>
  </si>
  <si>
    <t>Fialli</t>
  </si>
  <si>
    <t>2 Griffin Way, Chelsea, MA</t>
  </si>
  <si>
    <t>(617) 305-5690</t>
  </si>
  <si>
    <t>jennifer.fialli@mwra.com</t>
  </si>
  <si>
    <t>Daniel</t>
  </si>
  <si>
    <t>Finan</t>
  </si>
  <si>
    <t>Veolia</t>
  </si>
  <si>
    <t>53 State Street, Suite 14</t>
  </si>
  <si>
    <t>(978) 320-6898</t>
  </si>
  <si>
    <t>daniel.finan@veolia.com</t>
  </si>
  <si>
    <t>Cynthia</t>
  </si>
  <si>
    <t>Finley</t>
  </si>
  <si>
    <t>National Assocaiton of Clean Water Agencies</t>
  </si>
  <si>
    <t>1816 Jefferson Place, NW, Washington, DC 20036</t>
  </si>
  <si>
    <t>cfinley@nacwa.org</t>
  </si>
  <si>
    <t>Fontaine</t>
  </si>
  <si>
    <t>Winnipeasaukee River Basin Program NH DES</t>
  </si>
  <si>
    <t>528 River Street, Franklin, NH 03235</t>
  </si>
  <si>
    <t>(603) 934 2809</t>
  </si>
  <si>
    <t>nicholas.d.fontaine@des.nh.gov</t>
  </si>
  <si>
    <t>Bradley</t>
  </si>
  <si>
    <t>Furlon</t>
  </si>
  <si>
    <t>Hoosac Water Quality District</t>
  </si>
  <si>
    <t>667 Simonds Road, Williamstown, MA 01267</t>
  </si>
  <si>
    <t>brad.furlon@verizon.net</t>
  </si>
  <si>
    <t>Krystal</t>
  </si>
  <si>
    <t>Furlong</t>
  </si>
  <si>
    <t>Town of South Kingston</t>
  </si>
  <si>
    <t>180 High Street, Wakefield, RI 02879</t>
  </si>
  <si>
    <t>(401) 788-9771</t>
  </si>
  <si>
    <t>kfurlong@southkingstownri.com</t>
  </si>
  <si>
    <t>Michelle</t>
  </si>
  <si>
    <t>Gaudette</t>
  </si>
  <si>
    <t>(603) 589-3560</t>
  </si>
  <si>
    <t>gaudettem@nashuanh.gov</t>
  </si>
  <si>
    <t>Gannon</t>
  </si>
  <si>
    <t>Kyle.Gannon@narrabay.com</t>
  </si>
  <si>
    <t xml:space="preserve">Dianne </t>
  </si>
  <si>
    <t>Gay</t>
  </si>
  <si>
    <t>(978) 688 1612</t>
  </si>
  <si>
    <t>dgay@glsd.org</t>
  </si>
  <si>
    <t>Christopher</t>
  </si>
  <si>
    <t>Gerke</t>
  </si>
  <si>
    <t>chris.gerke@ct.gov</t>
  </si>
  <si>
    <t>Eduardo</t>
  </si>
  <si>
    <t>Giron</t>
  </si>
  <si>
    <t>(401) 596 2847</t>
  </si>
  <si>
    <t>egiron@westerlyri.gov</t>
  </si>
  <si>
    <t>Laurie</t>
  </si>
  <si>
    <t>Goff</t>
  </si>
  <si>
    <t>lgoff@chicopeema.gov</t>
  </si>
  <si>
    <t>Karen</t>
  </si>
  <si>
    <t>Goffe</t>
  </si>
  <si>
    <t>Smithfield WWTP - Veolia Water NA</t>
  </si>
  <si>
    <t>20 Esmond Mill Drive, PO Box 17249, Smithfiled, RI. 02917</t>
  </si>
  <si>
    <t>(401) 231- 1506 x 208</t>
  </si>
  <si>
    <t>karen.goffe@veolia.com</t>
  </si>
  <si>
    <t>Ray</t>
  </si>
  <si>
    <t>Gordon</t>
  </si>
  <si>
    <t>Franklin WWTP</t>
  </si>
  <si>
    <t>(603) 491-60941</t>
  </si>
  <si>
    <t>ray.gordon@des.nh.us</t>
  </si>
  <si>
    <t>Gore</t>
  </si>
  <si>
    <t>michelle.gore@ct.gov</t>
  </si>
  <si>
    <t>Green</t>
  </si>
  <si>
    <t>Rochester WWTF</t>
  </si>
  <si>
    <t>45 Old Dover Road, Rochester, NH 03867</t>
  </si>
  <si>
    <t>david.green@rochesternh.net</t>
  </si>
  <si>
    <t>Grondin</t>
  </si>
  <si>
    <t>daniel.grondin@ct.gov</t>
  </si>
  <si>
    <t>Natalie</t>
  </si>
  <si>
    <t>Hale</t>
  </si>
  <si>
    <t>Springfield Water and Sewer</t>
  </si>
  <si>
    <t>71 Colton Street, Springfield, MA 01109</t>
  </si>
  <si>
    <t>natalie.hale@waterandsewer.org</t>
  </si>
  <si>
    <t>Kristina</t>
  </si>
  <si>
    <t>Hall</t>
  </si>
  <si>
    <t>Hanover DPW</t>
  </si>
  <si>
    <t xml:space="preserve">194 Lebanon Street, Hanover, NH </t>
  </si>
  <si>
    <t>(603) 266-8802</t>
  </si>
  <si>
    <t>christina.hall@hanovernh.org</t>
  </si>
  <si>
    <t xml:space="preserve">Tyler </t>
  </si>
  <si>
    <t>Haskins</t>
  </si>
  <si>
    <t>Marlborough WWTP</t>
  </si>
  <si>
    <t>135 Neil Street, Marlborough, MA 01752</t>
  </si>
  <si>
    <t>(508) 624 - 6910</t>
  </si>
  <si>
    <t>thaskins@marlborough-ma.gov</t>
  </si>
  <si>
    <t>Ashley</t>
  </si>
  <si>
    <t>Hellman</t>
  </si>
  <si>
    <t>(860) 522-9721</t>
  </si>
  <si>
    <t>ashley.hellman@vermont.gov</t>
  </si>
  <si>
    <t>Henderson</t>
  </si>
  <si>
    <t xml:space="preserve">2 Griffin Way, Chelsea, MA </t>
  </si>
  <si>
    <t>(617) 305-5756</t>
  </si>
  <si>
    <t>matt.henderson@mwra.com</t>
  </si>
  <si>
    <t xml:space="preserve">Bryan </t>
  </si>
  <si>
    <t>Hollis</t>
  </si>
  <si>
    <t>Manchester WWTP</t>
  </si>
  <si>
    <t>(603) 235 - 6796</t>
  </si>
  <si>
    <t>bhollis@manchesternh.gov</t>
  </si>
  <si>
    <t>Andres</t>
  </si>
  <si>
    <t>Hortado</t>
  </si>
  <si>
    <t>andres.hortado@mwra.com</t>
  </si>
  <si>
    <t>Debbie</t>
  </si>
  <si>
    <t>Hoyes</t>
  </si>
  <si>
    <t>ARCADIS-US,Inc.</t>
  </si>
  <si>
    <t>213 Court Street, Suite 700, Middletown, CT 06457</t>
  </si>
  <si>
    <t>debbie.hoyes@arcadis.com</t>
  </si>
  <si>
    <t>Hunt</t>
  </si>
  <si>
    <t>225 Douglass St., PO Box 3553, Portland, ME 04104</t>
  </si>
  <si>
    <t>phunt@pwd.org</t>
  </si>
  <si>
    <t xml:space="preserve">Femi </t>
  </si>
  <si>
    <t>Ibitolu</t>
  </si>
  <si>
    <t>NJ DEP</t>
  </si>
  <si>
    <t>401 E. State Street, Trenton, NJ 08625</t>
  </si>
  <si>
    <t>(609) 292-4680</t>
  </si>
  <si>
    <t>femi.ibitolu@dep.nj.gov</t>
  </si>
  <si>
    <t>Monika</t>
  </si>
  <si>
    <t>Ingalls</t>
  </si>
  <si>
    <t>Hoyle, Tanner &amp; Associates</t>
  </si>
  <si>
    <t>mingalls@hoyletanner.com</t>
  </si>
  <si>
    <t>Joaquin</t>
  </si>
  <si>
    <t xml:space="preserve">Emily </t>
  </si>
  <si>
    <t>Johnson</t>
  </si>
  <si>
    <t>emily.johnson@mwra.com</t>
  </si>
  <si>
    <t xml:space="preserve">Seth </t>
  </si>
  <si>
    <t>Jones</t>
  </si>
  <si>
    <t>(860) 424-3818</t>
  </si>
  <si>
    <t>seth.jones@ct.gov</t>
  </si>
  <si>
    <t>York Sewer District</t>
  </si>
  <si>
    <t>21 Bay Haven Road, PO BOX 1039, York Beach, ME 03910</t>
  </si>
  <si>
    <t>(201) 479-3330</t>
  </si>
  <si>
    <t>tjones@yorksewerdistrict.org</t>
  </si>
  <si>
    <t>Dennis</t>
  </si>
  <si>
    <t>Kamowski</t>
  </si>
  <si>
    <t>Suez Re:East Providence Project</t>
  </si>
  <si>
    <t>1 Crest Avenue, E. Providence, RI 02915</t>
  </si>
  <si>
    <t>dennis.kamowski@suez-na.com</t>
  </si>
  <si>
    <t>Sally</t>
  </si>
  <si>
    <t>Keating</t>
  </si>
  <si>
    <t>skeating@themdc.com</t>
  </si>
  <si>
    <t>Alexander</t>
  </si>
  <si>
    <t>Keeler-Miller</t>
  </si>
  <si>
    <t>alexander.m.keeler-miller@nh.des.gov</t>
  </si>
  <si>
    <t>Kelley</t>
  </si>
  <si>
    <t>225 Douglas Street, Portland, Maine 04102</t>
  </si>
  <si>
    <t>(207) 523-5418</t>
  </si>
  <si>
    <t>ckelley@pwd.org</t>
  </si>
  <si>
    <t>Kennedy</t>
  </si>
  <si>
    <t>Retire</t>
  </si>
  <si>
    <t>26 Dexter Rock Road, Lincoln, RI 02865</t>
  </si>
  <si>
    <t>paulkennedy1@verizon.net</t>
  </si>
  <si>
    <t>Bob</t>
  </si>
  <si>
    <t>Town of Londonberry, NH</t>
  </si>
  <si>
    <t>268B Mammoth Rd., Londonberry, NH 03053</t>
  </si>
  <si>
    <t>(603) 432-1100 x 137</t>
  </si>
  <si>
    <t>rkerry@londonderrynh.org</t>
  </si>
  <si>
    <t>Steven</t>
  </si>
  <si>
    <t>Knollmeyer</t>
  </si>
  <si>
    <t>Alpha Analytical</t>
  </si>
  <si>
    <t>603-436-5111</t>
  </si>
  <si>
    <t>sknollmeyer@alphalab.com</t>
  </si>
  <si>
    <t>Knox</t>
  </si>
  <si>
    <t>Lebanon Wastewater Treatment Plant</t>
  </si>
  <si>
    <t>28 Market Street, Lebanon, NH 03784</t>
  </si>
  <si>
    <t>(603) 298-5986</t>
  </si>
  <si>
    <t>daniel.knox@lebanonnh.gov</t>
  </si>
  <si>
    <t>Sophia</t>
  </si>
  <si>
    <t>Kostoulas</t>
  </si>
  <si>
    <t>(774)696-8423</t>
  </si>
  <si>
    <t>skostoulas@ubcleanwater.org</t>
  </si>
  <si>
    <t>Keith</t>
  </si>
  <si>
    <t>Labbe</t>
  </si>
  <si>
    <t>keith.labbe@veolia.com</t>
  </si>
  <si>
    <t xml:space="preserve">Melissa </t>
  </si>
  <si>
    <t>LaBonte</t>
  </si>
  <si>
    <t>(413) 315-0200</t>
  </si>
  <si>
    <t>mlabonte@southhadleyma.gov</t>
  </si>
  <si>
    <t xml:space="preserve">Fran </t>
  </si>
  <si>
    <t>LaPlume</t>
  </si>
  <si>
    <t>(978) 345-9621</t>
  </si>
  <si>
    <t>flaplume@fitchburgma.gov</t>
  </si>
  <si>
    <t>LaRiviere</t>
  </si>
  <si>
    <t>Brockton AWRF - Veolia</t>
  </si>
  <si>
    <t>(508) 580-7885</t>
  </si>
  <si>
    <t>david.lariviere@veolia.com</t>
  </si>
  <si>
    <t>Kathleen</t>
  </si>
  <si>
    <t>Laughlin</t>
  </si>
  <si>
    <t>City of Chicopee - Water Pollution Control</t>
  </si>
  <si>
    <t>klaughlin@chicopeema.gov</t>
  </si>
  <si>
    <t>Jessica</t>
  </si>
  <si>
    <t>Lawrence</t>
  </si>
  <si>
    <t>New Hampshire DES</t>
  </si>
  <si>
    <t>29 Hazen Drive PO BOX 95, Concord, NH 03301</t>
  </si>
  <si>
    <t>jessica.lawrence@des.nh.gov</t>
  </si>
  <si>
    <t>Meghan</t>
  </si>
  <si>
    <t>Leay</t>
  </si>
  <si>
    <t>(401) 461-8848</t>
  </si>
  <si>
    <t>kbritt@narrabay.com</t>
  </si>
  <si>
    <t>Brian</t>
  </si>
  <si>
    <t>LeBlanc</t>
  </si>
  <si>
    <t>Amesbury WWTP</t>
  </si>
  <si>
    <t>19 Merrimac Street, Amesbury, MA 01913</t>
  </si>
  <si>
    <t>leblancb@amesburyma.gov</t>
  </si>
  <si>
    <t xml:space="preserve">Mario </t>
  </si>
  <si>
    <t>Leclerc</t>
  </si>
  <si>
    <t>Town of Seabrook</t>
  </si>
  <si>
    <t>274 Rt 286 Seabrook, NH 03874</t>
  </si>
  <si>
    <t>mleclerc@seabrooknh.org</t>
  </si>
  <si>
    <t xml:space="preserve">Adam </t>
  </si>
  <si>
    <t>Lewis</t>
  </si>
  <si>
    <t xml:space="preserve">Samantha </t>
  </si>
  <si>
    <t>Hoyle Tanner Inc.</t>
  </si>
  <si>
    <t>150 Dow Street, Manchester, NH 03101</t>
  </si>
  <si>
    <t>(603) 460-5633</t>
  </si>
  <si>
    <t>slewis@hoyletanner.com</t>
  </si>
  <si>
    <t xml:space="preserve">John </t>
  </si>
  <si>
    <t>Lincourt</t>
  </si>
  <si>
    <t>Fall River WWTF</t>
  </si>
  <si>
    <t>One Government Center, Fall River, MA 02722</t>
  </si>
  <si>
    <t>jlincourt@fallriverma.org</t>
  </si>
  <si>
    <t>Chelsey</t>
  </si>
  <si>
    <t>Little</t>
  </si>
  <si>
    <t>csf.supt@montague-ma.gov</t>
  </si>
  <si>
    <t xml:space="preserve">Andrew </t>
  </si>
  <si>
    <t>Lo</t>
  </si>
  <si>
    <t>US EPA Region 2</t>
  </si>
  <si>
    <t>290 Broadway, New York, NY 10007</t>
  </si>
  <si>
    <t>(212) 637-4237</t>
  </si>
  <si>
    <t>lo.andrew@epa.gov</t>
  </si>
  <si>
    <t>Lorch</t>
  </si>
  <si>
    <t>(603) 271-2948</t>
  </si>
  <si>
    <t>zachary.d.lorch#des.nh.gov</t>
  </si>
  <si>
    <t>Ben</t>
  </si>
  <si>
    <t>Lundsted</t>
  </si>
  <si>
    <t>(603) 851-4499</t>
  </si>
  <si>
    <t>blundsted@manchesternh.gov</t>
  </si>
  <si>
    <t xml:space="preserve">Sam </t>
  </si>
  <si>
    <t>McLeod</t>
  </si>
  <si>
    <t>BMP Compliance Group</t>
  </si>
  <si>
    <t>(614) 519-1769</t>
  </si>
  <si>
    <t>sam/fogbmp.com</t>
  </si>
  <si>
    <t>Alexandria</t>
  </si>
  <si>
    <t>Mallon</t>
  </si>
  <si>
    <t>2 Griffin Way, Chelsea, MA  02150</t>
  </si>
  <si>
    <t>(857) 276-2876</t>
  </si>
  <si>
    <t>alexandria.mallon@mwra.com</t>
  </si>
  <si>
    <t xml:space="preserve">James </t>
  </si>
  <si>
    <t>Manzer</t>
  </si>
  <si>
    <t>Revison Energy</t>
  </si>
  <si>
    <t>1980 Turnpike Street, Bldg 2, North Andover, MA 01845</t>
  </si>
  <si>
    <t>(978) 368-9041</t>
  </si>
  <si>
    <t>jamesm@revisionenergy.com</t>
  </si>
  <si>
    <t>Heidi</t>
  </si>
  <si>
    <t>Marshall</t>
  </si>
  <si>
    <t>hmarshall@hoyletanner.com</t>
  </si>
  <si>
    <t xml:space="preserve">Jon </t>
  </si>
  <si>
    <t>Mastin</t>
  </si>
  <si>
    <t>(857)257-1188</t>
  </si>
  <si>
    <t>jon.mastin@mwra.com</t>
  </si>
  <si>
    <t xml:space="preserve">Ed </t>
  </si>
  <si>
    <t>Mathias</t>
  </si>
  <si>
    <t>edward.f.mathias@warwickri.com</t>
  </si>
  <si>
    <t>Michael</t>
  </si>
  <si>
    <t>McBurney</t>
  </si>
  <si>
    <t>nmcburney@narrabay.com</t>
  </si>
  <si>
    <t>Jayna</t>
  </si>
  <si>
    <t>McCarvill</t>
  </si>
  <si>
    <t>jmccarvill@narrabay.com</t>
  </si>
  <si>
    <t>Rick</t>
  </si>
  <si>
    <t>McCormack</t>
  </si>
  <si>
    <t>Veolia Water - Taunton WWTP</t>
  </si>
  <si>
    <t>825 West Water St., Taunton, MA 02780</t>
  </si>
  <si>
    <t>richard.mccormack@veolia.com</t>
  </si>
  <si>
    <t>McDermott</t>
  </si>
  <si>
    <t>Hach Company</t>
  </si>
  <si>
    <t>kathleen.mcdermott@hach.com</t>
  </si>
  <si>
    <t xml:space="preserve">Mike </t>
  </si>
  <si>
    <t>McGuiness</t>
  </si>
  <si>
    <t>City of Nashua</t>
  </si>
  <si>
    <t xml:space="preserve">Mark </t>
  </si>
  <si>
    <t>McNamara</t>
  </si>
  <si>
    <t>City of Fitchburg</t>
  </si>
  <si>
    <t>166 Boulder Drive, Fitchburg, MA 01420</t>
  </si>
  <si>
    <t>mmcnamara@fitchburgma.gov</t>
  </si>
  <si>
    <t>Eugene</t>
  </si>
  <si>
    <t>Meyers</t>
  </si>
  <si>
    <t>eugene.meyers@veolia.com</t>
  </si>
  <si>
    <t>Mondello</t>
  </si>
  <si>
    <t>Gloucester WWTF</t>
  </si>
  <si>
    <t>50 Essex Avenue, Gloucester MA 01930</t>
  </si>
  <si>
    <t>(978) 281-3741</t>
  </si>
  <si>
    <t>david.mondello@veolia.com</t>
  </si>
  <si>
    <t>Preston</t>
  </si>
  <si>
    <t>Myatt</t>
  </si>
  <si>
    <t>(860) 490-6224</t>
  </si>
  <si>
    <t>preston.myatt@vermont.gov</t>
  </si>
  <si>
    <t>Kristen</t>
  </si>
  <si>
    <t>Ness</t>
  </si>
  <si>
    <t>(207) 523-5436</t>
  </si>
  <si>
    <t>kness@pwd.org</t>
  </si>
  <si>
    <t>Lanna</t>
  </si>
  <si>
    <t>Ng</t>
  </si>
  <si>
    <t>(857) 331-0271</t>
  </si>
  <si>
    <t>Lanna.Mattison@mwra.com</t>
  </si>
  <si>
    <t>Noel</t>
  </si>
  <si>
    <t>311 North State St., Concord, NH 03301</t>
  </si>
  <si>
    <t>knoel@concordnh.gov</t>
  </si>
  <si>
    <t xml:space="preserve">Debbie </t>
  </si>
  <si>
    <t>Noyes</t>
  </si>
  <si>
    <t>Dan</t>
  </si>
  <si>
    <t>Ogilvie</t>
  </si>
  <si>
    <t>daniel.b.ogilvie@warwickri.gov</t>
  </si>
  <si>
    <t>Matthew</t>
  </si>
  <si>
    <t>Ondra</t>
  </si>
  <si>
    <t>Rockland WPCF</t>
  </si>
  <si>
    <t xml:space="preserve">40 Tillson Ave., Rockland, ME  04841 </t>
  </si>
  <si>
    <t>mondra@rocklandmaine.gov</t>
  </si>
  <si>
    <t>Dr. Yarissa</t>
  </si>
  <si>
    <t>Ortiz-Vidal</t>
  </si>
  <si>
    <t>yortizvidal@rocklandmaine.gov</t>
  </si>
  <si>
    <t>Shawn</t>
  </si>
  <si>
    <t>Owen</t>
  </si>
  <si>
    <t>(857) 331-0484</t>
  </si>
  <si>
    <t>shawn.owen@mwra.com</t>
  </si>
  <si>
    <t>Parker</t>
  </si>
  <si>
    <t>Attleboro WWTP</t>
  </si>
  <si>
    <t>27 Pond Street, North Attleboro, MA 02703</t>
  </si>
  <si>
    <t>(774) 225-7153</t>
  </si>
  <si>
    <t>industrialpretreatment1@cityofattleboro.us</t>
  </si>
  <si>
    <t>Petersen</t>
  </si>
  <si>
    <t>Derry NH WWTP</t>
  </si>
  <si>
    <t>willpetersen@derrynh.org</t>
  </si>
  <si>
    <t>Philbrook</t>
  </si>
  <si>
    <t>EPA Region 1</t>
  </si>
  <si>
    <t>11 Technology Dr, North Chelmsford, MA 01863</t>
  </si>
  <si>
    <t>Philbrook.Peter@epa.gov</t>
  </si>
  <si>
    <t>Jay</t>
  </si>
  <si>
    <t>Pimpare</t>
  </si>
  <si>
    <t>5 Post Office Square, Boston, MA 02109</t>
  </si>
  <si>
    <t>pimpare.justin@epa.gov</t>
  </si>
  <si>
    <t>Plummer</t>
  </si>
  <si>
    <t>NEIWPCC</t>
  </si>
  <si>
    <t>650 Suffolk Street, Suite 410, Lowell, MA 01854</t>
  </si>
  <si>
    <t>(978) 349-2420</t>
  </si>
  <si>
    <t>jplummer@neiwpcc.org</t>
  </si>
  <si>
    <t xml:space="preserve">Tim </t>
  </si>
  <si>
    <t>Poitras</t>
  </si>
  <si>
    <t xml:space="preserve">Jamie </t>
  </si>
  <si>
    <t>Ponte</t>
  </si>
  <si>
    <t>New Bedford DPW</t>
  </si>
  <si>
    <t>jamie.ponte@newbedford-ma.gov</t>
  </si>
  <si>
    <t>Arnold</t>
  </si>
  <si>
    <t>Powers</t>
  </si>
  <si>
    <t>a.powers@dover.nh.gov</t>
  </si>
  <si>
    <t>5600 Lindbergh Dr. Loveland, CO 80539</t>
  </si>
  <si>
    <t>meghan.powers@hach.com</t>
  </si>
  <si>
    <t>Rich</t>
  </si>
  <si>
    <t>Prinster</t>
  </si>
  <si>
    <t>Linko Data Systems</t>
  </si>
  <si>
    <t>4251 Kipling Street, Suite 410, Wheat Ridge, CO. 80033</t>
  </si>
  <si>
    <t>rprinster@linkoweb.com</t>
  </si>
  <si>
    <t>Quercio</t>
  </si>
  <si>
    <t>michael.quercio@mwra.com</t>
  </si>
  <si>
    <t>Robert</t>
  </si>
  <si>
    <t>Rabideau</t>
  </si>
  <si>
    <t>Chelsea Facility, 2 Griffin Way, Chelsea, MA 02150</t>
  </si>
  <si>
    <t>(857) 529-1042</t>
  </si>
  <si>
    <t>robert.rabideau@mwra.state.ma.us</t>
  </si>
  <si>
    <t>Ratigliano</t>
  </si>
  <si>
    <t>Rensselaer County Sewer District</t>
  </si>
  <si>
    <t>1600 Seventh Avenue, Troy, NY 12180</t>
  </si>
  <si>
    <t>aratigliano@rensco.com</t>
  </si>
  <si>
    <t>John</t>
  </si>
  <si>
    <t>Reed</t>
  </si>
  <si>
    <t>City of Attleboro W.P.C.F.</t>
  </si>
  <si>
    <t>Steve</t>
  </si>
  <si>
    <t>Reichert</t>
  </si>
  <si>
    <t>Fuss &amp; O'Neill, Inc.</t>
  </si>
  <si>
    <t>540 Commercial Street, Manchester, NH 03101</t>
  </si>
  <si>
    <t>sreichert@fando.com</t>
  </si>
  <si>
    <t>Alexandre</t>
  </si>
  <si>
    <t>Remnek</t>
  </si>
  <si>
    <t>230 Broadway, New York, NY 10007</t>
  </si>
  <si>
    <t>(212) 637-3774</t>
  </si>
  <si>
    <t>remnek.alexandre@epa.gov</t>
  </si>
  <si>
    <t>Stephanie</t>
  </si>
  <si>
    <t>Rochefort</t>
  </si>
  <si>
    <t>City of Somersworth WWTP</t>
  </si>
  <si>
    <t>99 Buffumsville Road, Somersworth, NH  03878</t>
  </si>
  <si>
    <t>srochefort@somersworth.com</t>
  </si>
  <si>
    <t>Rodenhiser</t>
  </si>
  <si>
    <t>(857) 278-1754</t>
  </si>
  <si>
    <t>Jason.Rodenhiser@mwra.com</t>
  </si>
  <si>
    <t>Betty Anne</t>
  </si>
  <si>
    <t>Rogers</t>
  </si>
  <si>
    <t>bettyanne.rogers@warwickri.com</t>
  </si>
  <si>
    <t>Rose</t>
  </si>
  <si>
    <t>West Warwick Regional WWTF</t>
  </si>
  <si>
    <t>272 West Exchange Street, Providence, RI  02903</t>
  </si>
  <si>
    <t>Robert@Geremiaengineering.com</t>
  </si>
  <si>
    <t>Dianne</t>
  </si>
  <si>
    <t>Rossi</t>
  </si>
  <si>
    <t>dianne.rossi@mwra.com</t>
  </si>
  <si>
    <t>Molly</t>
  </si>
  <si>
    <t>Rounds</t>
  </si>
  <si>
    <t>(857) 331-2558</t>
  </si>
  <si>
    <t>molly.rounds@mwra.com</t>
  </si>
  <si>
    <t xml:space="preserve">Anne </t>
  </si>
  <si>
    <t>Sangiovanni</t>
  </si>
  <si>
    <t>(203) 773-7925</t>
  </si>
  <si>
    <t>sangiovanni.anne@epa.gov</t>
  </si>
  <si>
    <t>Santella</t>
  </si>
  <si>
    <t>msantella@marlborough-ma.gov</t>
  </si>
  <si>
    <t>Scott</t>
  </si>
  <si>
    <t>Plymouth MA (Woodard and Curran)</t>
  </si>
  <si>
    <t>111 David Drive, Colchester, CT 06415</t>
  </si>
  <si>
    <t>(860) 204 7988</t>
  </si>
  <si>
    <t>rscott@woodardcurran.com</t>
  </si>
  <si>
    <t>Marc</t>
  </si>
  <si>
    <t>Sexton</t>
  </si>
  <si>
    <t>TeTon Environmental, PLLC</t>
  </si>
  <si>
    <t>19 Wood Hill Drive, Auburn, NH 03032</t>
  </si>
  <si>
    <t>msexton@tetonenv.com</t>
  </si>
  <si>
    <t>Shannon</t>
  </si>
  <si>
    <t>Shea</t>
  </si>
  <si>
    <t xml:space="preserve">US EPA </t>
  </si>
  <si>
    <t>(617) 918-8618</t>
  </si>
  <si>
    <t>shea.shannon@epa.gov</t>
  </si>
  <si>
    <t>Rebekah</t>
  </si>
  <si>
    <t>Sirois</t>
  </si>
  <si>
    <t>225 Douglass Street, PO Box 3553, Portland, ME 04103</t>
  </si>
  <si>
    <t>rsirois@pwd.org</t>
  </si>
  <si>
    <t>Speranza</t>
  </si>
  <si>
    <t>GNHWPCA</t>
  </si>
  <si>
    <t>345 East Shore Parkway, New Haven, CT 06512</t>
  </si>
  <si>
    <t>tsperanza@gnhwpca.com</t>
  </si>
  <si>
    <t>Colleen</t>
  </si>
  <si>
    <t>Spero</t>
  </si>
  <si>
    <t>cspero@glsd.org</t>
  </si>
  <si>
    <t>Stergios</t>
  </si>
  <si>
    <t>Spanon</t>
  </si>
  <si>
    <t>(603) 271-6637</t>
  </si>
  <si>
    <t>stergious.k.spanon@des.nh.gov</t>
  </si>
  <si>
    <t>Spinale</t>
  </si>
  <si>
    <t>spinale.mark@epa.gov</t>
  </si>
  <si>
    <t>Spooney</t>
  </si>
  <si>
    <t>Town of Bedford</t>
  </si>
  <si>
    <t>245 North Amherst Road, Bedford, NH 03110</t>
  </si>
  <si>
    <t>(603) 472-3070</t>
  </si>
  <si>
    <t>jspooner@bedfordnh.org</t>
  </si>
  <si>
    <t>Belinida</t>
  </si>
  <si>
    <t>Stansbury</t>
  </si>
  <si>
    <t>MA DEP</t>
  </si>
  <si>
    <t xml:space="preserve">150 Presidential Way, Suite 300,  Woburn, MA </t>
  </si>
  <si>
    <t>(781) 898-8029</t>
  </si>
  <si>
    <t>belinda.stansbury@mass.gov</t>
  </si>
  <si>
    <t>Doug</t>
  </si>
  <si>
    <t>Starr</t>
  </si>
  <si>
    <t>Nashua Wastewater Treatment</t>
  </si>
  <si>
    <t>starrd@nashuanh.gov</t>
  </si>
  <si>
    <t>Steere</t>
  </si>
  <si>
    <t>Brian.Steere@narrabay.com</t>
  </si>
  <si>
    <t>Ed</t>
  </si>
  <si>
    <t>Stenovitch</t>
  </si>
  <si>
    <t>(401 461-8848</t>
  </si>
  <si>
    <t>Edward.Stenovitch@narrabay.com</t>
  </si>
  <si>
    <t>Heather</t>
  </si>
  <si>
    <t>Strathearn</t>
  </si>
  <si>
    <t>1201 Constitutional Ave, NW, Washington, DC 20004</t>
  </si>
  <si>
    <t>(202) 564-9902</t>
  </si>
  <si>
    <t>strathearn.heather@epa.gov</t>
  </si>
  <si>
    <t>Sylvia</t>
  </si>
  <si>
    <t>Town of Wareham Water Pollution Control Facility</t>
  </si>
  <si>
    <t>6 Tonys Lane, Wareham, MA</t>
  </si>
  <si>
    <t>rsylvia@wareham.ma.us</t>
  </si>
  <si>
    <t>Taglieri</t>
  </si>
  <si>
    <t>Charles River Pollution Control District</t>
  </si>
  <si>
    <t>66 Village Street, Medway, MA 02053</t>
  </si>
  <si>
    <t>ltaglieri.crpcd@charlesriverpcd.org</t>
  </si>
  <si>
    <t>Dana</t>
  </si>
  <si>
    <t>Tessicini</t>
  </si>
  <si>
    <t>Milford Wastewater Treatment Plant</t>
  </si>
  <si>
    <t>PO Box 644, Milford, MA   01757</t>
  </si>
  <si>
    <t>dtessicini@milfordwwtp.com</t>
  </si>
  <si>
    <t xml:space="preserve">Elizabeth </t>
  </si>
  <si>
    <t>Toot-Levy</t>
  </si>
  <si>
    <t>Geosyntec Consultants</t>
  </si>
  <si>
    <t>500 West Wilson Bridge, Suite 250, Worthington, Ohio</t>
  </si>
  <si>
    <t>440) 227 - 9181</t>
  </si>
  <si>
    <t>etoot-levy@geosynthetic.com</t>
  </si>
  <si>
    <t>Theresa</t>
  </si>
  <si>
    <t>Tucker</t>
  </si>
  <si>
    <t xml:space="preserve">PO Box 1039, 21 Bay Haven, York, ME 03910 </t>
  </si>
  <si>
    <t>(207) 363-4232</t>
  </si>
  <si>
    <t>ttucker@yorksewerdistrict.org</t>
  </si>
  <si>
    <t>Samantha</t>
  </si>
  <si>
    <t>Turgeon</t>
  </si>
  <si>
    <t>City of Fall River</t>
  </si>
  <si>
    <t xml:space="preserve">1979 Bay Street, Fall River, MA </t>
  </si>
  <si>
    <t>(508) 672-4530</t>
  </si>
  <si>
    <t>samantha.turgeon@veolia.com</t>
  </si>
  <si>
    <t xml:space="preserve">Eamon </t>
  </si>
  <si>
    <t>Twohig</t>
  </si>
  <si>
    <t xml:space="preserve">1 National Life Drive, Main 2, Montpelier, VT </t>
  </si>
  <si>
    <t>(860) 490-6189</t>
  </si>
  <si>
    <t>Eamon.Twohig@vermont.gov</t>
  </si>
  <si>
    <t>Spokane County Public Works</t>
  </si>
  <si>
    <t>10 26 W Broadway Ave, Spokane, WA 99260</t>
  </si>
  <si>
    <t>(509) 447 - 3600</t>
  </si>
  <si>
    <t>ktwohig@spokanecounty.org</t>
  </si>
  <si>
    <t>Upton</t>
  </si>
  <si>
    <t>(857)259-7994</t>
  </si>
  <si>
    <t>Michael.upton@mwra.com</t>
  </si>
  <si>
    <t>Jared</t>
  </si>
  <si>
    <t>Urban</t>
  </si>
  <si>
    <t>jurban@narrabay.com</t>
  </si>
  <si>
    <t>Caitlyn</t>
  </si>
  <si>
    <t>Vallee</t>
  </si>
  <si>
    <t>cvallee@narrabay.com</t>
  </si>
  <si>
    <t>Michell</t>
  </si>
  <si>
    <t>Velex</t>
  </si>
  <si>
    <t>Michell.Velez@jacobs.com</t>
  </si>
  <si>
    <t>Susan</t>
  </si>
  <si>
    <t>Viera</t>
  </si>
  <si>
    <t>susan.viera@mwra.com</t>
  </si>
  <si>
    <t>Vorse</t>
  </si>
  <si>
    <t>(857) 262-1671</t>
  </si>
  <si>
    <t>Jessica.vorse@mwra.com</t>
  </si>
  <si>
    <t xml:space="preserve">Bob </t>
  </si>
  <si>
    <t>Weaver</t>
  </si>
  <si>
    <t>bob.weaver@waterandsewer.org</t>
  </si>
  <si>
    <t>Webber</t>
  </si>
  <si>
    <t>Hall Street, City of Concord, WWTF</t>
  </si>
  <si>
    <t>125 Hall Street, Concord, NH 03301</t>
  </si>
  <si>
    <t>dwebber@concordnh.gov</t>
  </si>
  <si>
    <t>Rebecca</t>
  </si>
  <si>
    <t>Weidman</t>
  </si>
  <si>
    <t>(617) 305-5633</t>
  </si>
  <si>
    <t>rebecca.weidman@mwra.com</t>
  </si>
  <si>
    <t>Welsh</t>
  </si>
  <si>
    <t>(401) 461-8848 x389</t>
  </si>
  <si>
    <t>mwelsh@narrabay.com</t>
  </si>
  <si>
    <t>Pam</t>
  </si>
  <si>
    <t>Town of Webster Sewer Department</t>
  </si>
  <si>
    <t>P.O. Box 793 Webster, MA 01570</t>
  </si>
  <si>
    <t>pwelsh@webster-ma.gov</t>
  </si>
  <si>
    <t>White</t>
  </si>
  <si>
    <t>67 Simonds Road, Williamstown, MA 01267</t>
  </si>
  <si>
    <t>(413) 458-8423</t>
  </si>
  <si>
    <t>bfurlon@hoosacwaterqualitydistrict.com</t>
  </si>
  <si>
    <t>Wiley</t>
  </si>
  <si>
    <t>City of South Portland Water Resource Protection Department</t>
  </si>
  <si>
    <t>PO Box 9492, South Portland, ME 04106</t>
  </si>
  <si>
    <t>twiley@southportland.org</t>
  </si>
  <si>
    <t>Wippert</t>
  </si>
  <si>
    <t>City of Westfield</t>
  </si>
  <si>
    <t>149 Neck Road, Westfield, MA</t>
  </si>
  <si>
    <t>(413) 572-6268</t>
  </si>
  <si>
    <t>steveo1138@verizon.net</t>
  </si>
  <si>
    <t>Kristy</t>
  </si>
  <si>
    <t>Williams</t>
  </si>
  <si>
    <t>kwilliams@hoosacwaterqualitydistrict.com</t>
  </si>
  <si>
    <t>Glen</t>
  </si>
  <si>
    <t>Wilson</t>
  </si>
  <si>
    <t>Leomister WWTP</t>
  </si>
  <si>
    <t>436 Mechanic Street, Leomister, MA 01453</t>
  </si>
  <si>
    <t>(978) 847- 7141</t>
  </si>
  <si>
    <t>glen.wilson@veolia.com</t>
  </si>
  <si>
    <t>Nancy</t>
  </si>
  <si>
    <t>Wollenberg</t>
  </si>
  <si>
    <t>nancy.wollenberg@ct.gov</t>
  </si>
  <si>
    <t>Greg</t>
  </si>
  <si>
    <t>Woods</t>
  </si>
  <si>
    <t>gwoods@webster-ma.gov</t>
  </si>
  <si>
    <t>Young</t>
  </si>
  <si>
    <t>Wyoung@quonset.com</t>
  </si>
  <si>
    <t>Vendors</t>
  </si>
  <si>
    <t>Silvano</t>
  </si>
  <si>
    <t>Ferrazzo</t>
  </si>
  <si>
    <t>Zurn</t>
  </si>
  <si>
    <t>Thompson</t>
  </si>
  <si>
    <t>Schier Products</t>
  </si>
  <si>
    <t>650 Woodlawn Drive, Shawnee, KS 66218</t>
  </si>
  <si>
    <t>(913) 951-3300</t>
  </si>
  <si>
    <t>eric.thompson@schierproducts.com</t>
  </si>
  <si>
    <t>Bill</t>
  </si>
  <si>
    <t>Van Norman</t>
  </si>
  <si>
    <t xml:space="preserve">George </t>
  </si>
  <si>
    <t>Kaplan</t>
  </si>
  <si>
    <t>Tim</t>
  </si>
  <si>
    <t>Clayton</t>
  </si>
  <si>
    <t>Surpass Chemical Co, Inc.</t>
  </si>
  <si>
    <t>1254 Broadway Albany, NY 12204</t>
  </si>
  <si>
    <t>tim.clayton@surpasschemical.com</t>
  </si>
  <si>
    <t>Stephen</t>
  </si>
  <si>
    <t>Kassaras</t>
  </si>
  <si>
    <t>FilterShine New England</t>
  </si>
  <si>
    <t xml:space="preserve">424 Old Candia Road, Unit 1, </t>
  </si>
  <si>
    <t>(603) 483 0199</t>
  </si>
  <si>
    <t>elias@filtershineNH.com</t>
  </si>
  <si>
    <t>DeCourcy</t>
  </si>
  <si>
    <t>New England Environmental Equipment</t>
  </si>
  <si>
    <t>1 DeAngelo Drive</t>
  </si>
  <si>
    <t>(781) 275-1001</t>
  </si>
  <si>
    <t>chris@ne3inc.com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</si>
</sst>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  <charset val="1"/>
    </font>
    <font>
      <sz val="12"/>
      <color theme="1"/>
      <name val="TT Norms Light"/>
      <charset val="1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1" fillId="3" borderId="0" xfId="0" applyFont="1" applyFill="1"/>
    <xf numFmtId="0" fontId="4" fillId="3" borderId="0" xfId="0" applyFont="1" applyFill="1"/>
    <xf numFmtId="0" fontId="0" fillId="0" borderId="0" xfId="0" applyFont="1"/>
    <xf numFmtId="0" fontId="6" fillId="0" borderId="0" xfId="1" applyFont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164" fontId="0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7" fillId="0" borderId="0" xfId="0" applyFont="1"/>
    <xf numFmtId="0" fontId="0" fillId="3" borderId="0" xfId="0" applyFont="1" applyFill="1"/>
    <xf numFmtId="164" fontId="0" fillId="3" borderId="0" xfId="0" applyNumberFormat="1" applyFont="1" applyFill="1" applyAlignment="1">
      <alignment horizontal="left"/>
    </xf>
    <xf numFmtId="0" fontId="6" fillId="3" borderId="0" xfId="1" applyFont="1" applyFill="1"/>
    <xf numFmtId="0" fontId="8" fillId="0" borderId="0" xfId="0" applyFont="1"/>
    <xf numFmtId="0" fontId="0" fillId="0" borderId="0" xfId="0" applyFill="1"/>
    <xf numFmtId="0" fontId="9" fillId="0" borderId="0" xfId="0" applyFont="1" applyBorder="1"/>
    <xf numFmtId="0" fontId="5" fillId="0" borderId="0" xfId="0" applyFont="1" applyBorder="1"/>
    <xf numFmtId="0" fontId="10" fillId="0" borderId="0" xfId="0" applyFont="1"/>
  </cellXfs>
  <cellStyles count="2">
    <cellStyle name="Hyperlink" xfId="1" builtinId="8"/>
    <cellStyle name="Normal" xfId="0" builtinId="0"/>
  </cellStyles>
  <dxfs count="13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D953-645E-4ABD-AD3C-38DB4E6D4D49}">
  <dimension ref="A1:BI246"/>
  <sheetViews>
    <sheetView tabSelected="1" workbookViewId="0">
      <selection sqref="A1:F1048576"/>
    </sheetView>
  </sheetViews>
  <sheetFormatPr baseColWidth="10" defaultColWidth="8.83203125" defaultRowHeight="15" customHeight="1"/>
  <cols>
    <col min="1" max="1" width="10" style="6" customWidth="1"/>
    <col min="2" max="2" width="11.5" style="6" customWidth="1"/>
    <col min="3" max="3" width="30.1640625" style="6" customWidth="1"/>
    <col min="4" max="4" width="39.5" style="6" customWidth="1"/>
    <col min="5" max="5" width="15.5" style="6" customWidth="1"/>
    <col min="6" max="6" width="41" style="6" bestFit="1" customWidth="1"/>
    <col min="7" max="7" width="10.1640625" customWidth="1"/>
    <col min="8" max="8" width="8.1640625" customWidth="1"/>
    <col min="9" max="9" width="8.83203125" customWidth="1"/>
    <col min="11" max="11" width="9.1640625" customWidth="1"/>
    <col min="12" max="12" width="10.1640625" customWidth="1"/>
    <col min="13" max="13" width="42.5" customWidth="1"/>
  </cols>
  <sheetData>
    <row r="1" spans="1:17">
      <c r="A1" s="6" t="s">
        <v>0</v>
      </c>
      <c r="C1" s="6" t="s">
        <v>1</v>
      </c>
      <c r="D1" s="6" t="s">
        <v>2</v>
      </c>
      <c r="E1" s="6" t="s">
        <v>3</v>
      </c>
      <c r="F1" s="6" t="s">
        <v>4</v>
      </c>
    </row>
    <row r="2" spans="1:17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18" t="s">
        <v>10</v>
      </c>
    </row>
    <row r="3" spans="1:17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18" t="s">
        <v>16</v>
      </c>
    </row>
    <row r="4" spans="1:17">
      <c r="A4" s="6" t="s">
        <v>17</v>
      </c>
      <c r="B4" s="6" t="s">
        <v>18</v>
      </c>
      <c r="C4" s="6" t="s">
        <v>19</v>
      </c>
      <c r="D4" s="6" t="s">
        <v>20</v>
      </c>
      <c r="E4" s="8">
        <v>5085275102</v>
      </c>
      <c r="F4" s="18" t="s">
        <v>21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6" t="s">
        <v>22</v>
      </c>
      <c r="B5" s="6" t="s">
        <v>23</v>
      </c>
      <c r="C5" s="6" t="s">
        <v>24</v>
      </c>
      <c r="D5" s="6" t="s">
        <v>25</v>
      </c>
      <c r="E5" s="8"/>
      <c r="F5" s="18" t="s">
        <v>26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6" t="s">
        <v>27</v>
      </c>
      <c r="B6" s="6" t="s">
        <v>28</v>
      </c>
      <c r="C6" s="6" t="s">
        <v>29</v>
      </c>
      <c r="D6" s="6" t="s">
        <v>30</v>
      </c>
      <c r="E6" s="8" t="s">
        <v>31</v>
      </c>
      <c r="F6" s="18" t="s">
        <v>32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6" t="s">
        <v>33</v>
      </c>
      <c r="B7" s="6" t="s">
        <v>34</v>
      </c>
      <c r="C7" s="6" t="s">
        <v>35</v>
      </c>
      <c r="D7" s="6" t="s">
        <v>36</v>
      </c>
      <c r="E7" s="8" t="s">
        <v>37</v>
      </c>
      <c r="F7" s="18" t="s">
        <v>38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6" t="s">
        <v>39</v>
      </c>
      <c r="B8" s="6" t="s">
        <v>40</v>
      </c>
      <c r="C8" s="6" t="s">
        <v>41</v>
      </c>
      <c r="D8" s="6" t="s">
        <v>42</v>
      </c>
      <c r="E8" s="8"/>
      <c r="F8" s="18" t="s">
        <v>43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6" t="s">
        <v>44</v>
      </c>
      <c r="B9" s="6" t="s">
        <v>45</v>
      </c>
      <c r="C9" s="6" t="s">
        <v>46</v>
      </c>
      <c r="D9" s="6" t="s">
        <v>47</v>
      </c>
      <c r="E9" s="8">
        <v>2079384675</v>
      </c>
      <c r="F9" s="18" t="s">
        <v>48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6" t="s">
        <v>49</v>
      </c>
      <c r="B10" s="6" t="s">
        <v>50</v>
      </c>
      <c r="C10" s="6" t="s">
        <v>51</v>
      </c>
      <c r="D10" s="6" t="s">
        <v>52</v>
      </c>
      <c r="E10" s="8" t="s">
        <v>53</v>
      </c>
      <c r="F10" s="18" t="s">
        <v>54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>
      <c r="A11" s="6" t="s">
        <v>55</v>
      </c>
      <c r="B11" s="6" t="s">
        <v>56</v>
      </c>
      <c r="C11" s="6" t="s">
        <v>57</v>
      </c>
      <c r="D11" s="6" t="s">
        <v>58</v>
      </c>
      <c r="E11" s="8">
        <v>8606553920</v>
      </c>
      <c r="F11" s="18" t="s">
        <v>59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6" t="s">
        <v>60</v>
      </c>
      <c r="B12" s="6" t="s">
        <v>61</v>
      </c>
      <c r="C12" s="6" t="s">
        <v>62</v>
      </c>
      <c r="D12" s="6" t="s">
        <v>63</v>
      </c>
      <c r="E12" s="8"/>
      <c r="F12" s="18" t="s">
        <v>64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>
      <c r="A13" s="6" t="s">
        <v>65</v>
      </c>
      <c r="B13" s="6" t="s">
        <v>66</v>
      </c>
      <c r="C13" s="6" t="s">
        <v>62</v>
      </c>
      <c r="D13" s="6" t="s">
        <v>63</v>
      </c>
      <c r="E13" s="8">
        <v>8573310910</v>
      </c>
      <c r="F13" s="18" t="s">
        <v>67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>
      <c r="A14" s="6" t="s">
        <v>68</v>
      </c>
      <c r="B14" s="6" t="s">
        <v>69</v>
      </c>
      <c r="C14" s="6" t="s">
        <v>70</v>
      </c>
      <c r="D14" s="6" t="s">
        <v>71</v>
      </c>
      <c r="E14" s="8">
        <v>6035326914</v>
      </c>
      <c r="F14" s="18" t="s">
        <v>72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>
      <c r="A15" s="6" t="s">
        <v>73</v>
      </c>
      <c r="B15" s="6" t="s">
        <v>74</v>
      </c>
      <c r="C15" s="6" t="s">
        <v>13</v>
      </c>
      <c r="D15" s="6" t="s">
        <v>75</v>
      </c>
      <c r="E15" s="8" t="s">
        <v>76</v>
      </c>
      <c r="F15" s="18" t="s">
        <v>77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>
      <c r="A16" s="6" t="s">
        <v>78</v>
      </c>
      <c r="B16" s="6" t="s">
        <v>79</v>
      </c>
      <c r="C16" s="6" t="s">
        <v>80</v>
      </c>
      <c r="D16" s="6" t="s">
        <v>81</v>
      </c>
      <c r="E16" s="8">
        <v>5086436643</v>
      </c>
      <c r="F16" s="18" t="s">
        <v>82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>
      <c r="A17" s="6" t="s">
        <v>83</v>
      </c>
      <c r="B17" s="6" t="s">
        <v>84</v>
      </c>
      <c r="C17" s="6" t="s">
        <v>85</v>
      </c>
      <c r="D17" s="6" t="s">
        <v>86</v>
      </c>
      <c r="E17" s="8" t="s">
        <v>87</v>
      </c>
      <c r="F17" s="18" t="s">
        <v>88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>
      <c r="A18" s="6" t="s">
        <v>89</v>
      </c>
      <c r="B18" s="6" t="s">
        <v>90</v>
      </c>
      <c r="C18" s="6" t="s">
        <v>91</v>
      </c>
      <c r="D18" s="6" t="s">
        <v>92</v>
      </c>
      <c r="E18" s="9" t="s">
        <v>93</v>
      </c>
      <c r="F18" s="18" t="s">
        <v>94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>
      <c r="A19" s="6" t="s">
        <v>95</v>
      </c>
      <c r="B19" s="6" t="s">
        <v>96</v>
      </c>
      <c r="C19" s="6" t="s">
        <v>85</v>
      </c>
      <c r="D19" s="6" t="s">
        <v>86</v>
      </c>
      <c r="E19" s="8">
        <v>8604243805</v>
      </c>
      <c r="F19" s="18" t="s">
        <v>97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 s="6" t="s">
        <v>98</v>
      </c>
      <c r="B20" s="6" t="s">
        <v>99</v>
      </c>
      <c r="C20" s="6" t="s">
        <v>24</v>
      </c>
      <c r="D20" s="6" t="s">
        <v>25</v>
      </c>
      <c r="E20" s="8">
        <v>4014618848</v>
      </c>
      <c r="F20" s="18" t="s">
        <v>100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6" t="s">
        <v>101</v>
      </c>
      <c r="B21" s="6" t="s">
        <v>102</v>
      </c>
      <c r="C21" s="6" t="s">
        <v>103</v>
      </c>
      <c r="D21" s="6" t="s">
        <v>104</v>
      </c>
      <c r="E21" s="8" t="s">
        <v>105</v>
      </c>
      <c r="F21" s="18" t="s">
        <v>106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 s="6" t="s">
        <v>107</v>
      </c>
      <c r="B22" s="6" t="s">
        <v>108</v>
      </c>
      <c r="C22" s="6" t="s">
        <v>109</v>
      </c>
      <c r="D22" s="6" t="s">
        <v>63</v>
      </c>
      <c r="E22" s="8" t="s">
        <v>110</v>
      </c>
      <c r="F22" s="18" t="s">
        <v>111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6" t="s">
        <v>112</v>
      </c>
      <c r="B23" s="6" t="s">
        <v>113</v>
      </c>
      <c r="C23" s="6" t="s">
        <v>114</v>
      </c>
      <c r="D23" s="6" t="s">
        <v>115</v>
      </c>
      <c r="E23" s="8">
        <v>5082855746</v>
      </c>
      <c r="F23" s="18" t="s">
        <v>116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6" t="s">
        <v>117</v>
      </c>
      <c r="B24" s="6" t="s">
        <v>118</v>
      </c>
      <c r="C24" s="6" t="s">
        <v>119</v>
      </c>
      <c r="D24" s="6" t="s">
        <v>120</v>
      </c>
      <c r="E24" s="8">
        <v>4132039392</v>
      </c>
      <c r="F24" s="7" t="s">
        <v>121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6" t="s">
        <v>122</v>
      </c>
      <c r="B25" s="6" t="s">
        <v>123</v>
      </c>
      <c r="C25" s="6" t="s">
        <v>124</v>
      </c>
      <c r="D25" s="6" t="s">
        <v>125</v>
      </c>
      <c r="E25" s="8" t="s">
        <v>126</v>
      </c>
      <c r="F25" s="18" t="s">
        <v>127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6" t="s">
        <v>128</v>
      </c>
      <c r="B26" s="6" t="s">
        <v>129</v>
      </c>
      <c r="C26" s="6" t="s">
        <v>130</v>
      </c>
      <c r="D26" s="6" t="s">
        <v>131</v>
      </c>
      <c r="E26" s="8">
        <v>6036656899</v>
      </c>
      <c r="F26" s="18" t="s">
        <v>132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6" t="s">
        <v>133</v>
      </c>
      <c r="B27" s="6" t="s">
        <v>134</v>
      </c>
      <c r="C27" s="6" t="s">
        <v>51</v>
      </c>
      <c r="D27" s="6" t="s">
        <v>135</v>
      </c>
      <c r="E27" s="8" t="s">
        <v>136</v>
      </c>
      <c r="F27" s="18" t="s">
        <v>137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6" t="s">
        <v>138</v>
      </c>
      <c r="B28" s="6" t="s">
        <v>139</v>
      </c>
      <c r="C28" s="6" t="s">
        <v>140</v>
      </c>
      <c r="D28" s="6" t="s">
        <v>141</v>
      </c>
      <c r="E28" s="8" t="s">
        <v>142</v>
      </c>
      <c r="F28" s="18" t="s">
        <v>143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6" t="s">
        <v>144</v>
      </c>
      <c r="B29" s="6" t="s">
        <v>145</v>
      </c>
      <c r="C29" s="6" t="s">
        <v>24</v>
      </c>
      <c r="D29" s="6" t="s">
        <v>146</v>
      </c>
      <c r="E29" s="8">
        <v>4014618848</v>
      </c>
      <c r="F29" s="18" t="s">
        <v>147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 s="6" t="s">
        <v>148</v>
      </c>
      <c r="B30" s="6" t="s">
        <v>149</v>
      </c>
      <c r="C30" s="6" t="s">
        <v>150</v>
      </c>
      <c r="D30" s="6" t="s">
        <v>151</v>
      </c>
      <c r="E30" s="8" t="s">
        <v>152</v>
      </c>
      <c r="F30" s="18" t="s">
        <v>153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s="6" t="s">
        <v>154</v>
      </c>
      <c r="B31" s="6" t="s">
        <v>155</v>
      </c>
      <c r="C31" s="6" t="s">
        <v>156</v>
      </c>
      <c r="D31" s="6" t="s">
        <v>157</v>
      </c>
      <c r="E31" s="8">
        <v>9786851612</v>
      </c>
      <c r="F31" s="18" t="s">
        <v>158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A32" s="6" t="s">
        <v>83</v>
      </c>
      <c r="B32" s="6" t="s">
        <v>159</v>
      </c>
      <c r="C32" s="6" t="s">
        <v>160</v>
      </c>
      <c r="D32" s="6" t="s">
        <v>161</v>
      </c>
      <c r="E32" s="8" t="s">
        <v>162</v>
      </c>
      <c r="F32" s="18" t="s">
        <v>163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 s="6" t="s">
        <v>164</v>
      </c>
      <c r="B33" s="6" t="s">
        <v>159</v>
      </c>
      <c r="C33" s="6" t="s">
        <v>165</v>
      </c>
      <c r="D33" s="6" t="s">
        <v>166</v>
      </c>
      <c r="E33" s="8">
        <v>8025855040</v>
      </c>
      <c r="F33" s="18" t="s">
        <v>167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>
      <c r="A34" s="6" t="s">
        <v>89</v>
      </c>
      <c r="B34" s="6" t="s">
        <v>168</v>
      </c>
      <c r="C34" s="6" t="s">
        <v>156</v>
      </c>
      <c r="D34" s="6" t="s">
        <v>157</v>
      </c>
      <c r="E34" s="8" t="s">
        <v>169</v>
      </c>
      <c r="F34" s="18" t="s">
        <v>170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>
      <c r="A35" s="6" t="s">
        <v>101</v>
      </c>
      <c r="B35" s="6" t="s">
        <v>171</v>
      </c>
      <c r="C35" s="6" t="s">
        <v>172</v>
      </c>
      <c r="D35" s="6" t="s">
        <v>173</v>
      </c>
      <c r="E35" s="8">
        <v>9786741608</v>
      </c>
      <c r="F35" s="18" t="s">
        <v>174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>
      <c r="A36" s="6" t="s">
        <v>175</v>
      </c>
      <c r="B36" s="6" t="s">
        <v>171</v>
      </c>
      <c r="C36" s="6" t="s">
        <v>46</v>
      </c>
      <c r="D36" s="6" t="s">
        <v>47</v>
      </c>
      <c r="E36" s="8">
        <v>2079384675</v>
      </c>
      <c r="F36" s="18" t="s">
        <v>176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>
      <c r="A37" s="6" t="s">
        <v>177</v>
      </c>
      <c r="B37" s="6" t="s">
        <v>178</v>
      </c>
      <c r="C37" s="6" t="s">
        <v>179</v>
      </c>
      <c r="D37" s="6" t="s">
        <v>180</v>
      </c>
      <c r="E37" s="8" t="s">
        <v>181</v>
      </c>
      <c r="F37" s="18" t="s">
        <v>182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A38" s="6" t="s">
        <v>183</v>
      </c>
      <c r="B38" s="6" t="s">
        <v>184</v>
      </c>
      <c r="C38" s="6" t="s">
        <v>185</v>
      </c>
      <c r="D38" s="6" t="s">
        <v>186</v>
      </c>
      <c r="E38" s="8">
        <v>5085807885</v>
      </c>
      <c r="F38" s="18" t="s">
        <v>187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>
      <c r="A39" s="6" t="s">
        <v>188</v>
      </c>
      <c r="B39" s="6" t="s">
        <v>189</v>
      </c>
      <c r="C39" s="6" t="s">
        <v>190</v>
      </c>
      <c r="D39" s="6" t="s">
        <v>191</v>
      </c>
      <c r="E39" s="8">
        <v>6038318816</v>
      </c>
      <c r="F39" s="18" t="s">
        <v>192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>
      <c r="A40" s="6" t="s">
        <v>193</v>
      </c>
      <c r="B40" s="6" t="s">
        <v>194</v>
      </c>
      <c r="C40" s="6" t="s">
        <v>195</v>
      </c>
      <c r="D40" s="6" t="s">
        <v>125</v>
      </c>
      <c r="E40" s="6" t="s">
        <v>196</v>
      </c>
      <c r="F40" s="18" t="s">
        <v>197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>
      <c r="A41" s="6" t="s">
        <v>198</v>
      </c>
      <c r="B41" s="6" t="s">
        <v>199</v>
      </c>
      <c r="C41" s="6" t="s">
        <v>200</v>
      </c>
      <c r="D41" s="6" t="s">
        <v>201</v>
      </c>
      <c r="E41" s="8">
        <v>6035347411</v>
      </c>
      <c r="F41" s="18" t="s">
        <v>202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>
      <c r="A42" s="6" t="s">
        <v>203</v>
      </c>
      <c r="B42" s="6" t="s">
        <v>204</v>
      </c>
      <c r="C42" s="6" t="s">
        <v>205</v>
      </c>
      <c r="D42" s="6" t="s">
        <v>206</v>
      </c>
      <c r="E42" s="8">
        <v>4135943585</v>
      </c>
      <c r="F42" s="18" t="s">
        <v>207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>
      <c r="A43" s="6" t="s">
        <v>22</v>
      </c>
      <c r="B43" s="6" t="s">
        <v>208</v>
      </c>
      <c r="C43" s="6" t="s">
        <v>85</v>
      </c>
      <c r="D43" s="6" t="s">
        <v>86</v>
      </c>
      <c r="E43" s="8" t="s">
        <v>209</v>
      </c>
      <c r="F43" s="18" t="s">
        <v>210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>
      <c r="A44" s="6" t="s">
        <v>211</v>
      </c>
      <c r="B44" s="6" t="s">
        <v>212</v>
      </c>
      <c r="C44" s="6" t="s">
        <v>213</v>
      </c>
      <c r="D44" s="6" t="s">
        <v>214</v>
      </c>
      <c r="E44" s="8">
        <v>4134233354</v>
      </c>
      <c r="F44" s="18" t="s">
        <v>215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>
      <c r="A45" s="6" t="s">
        <v>216</v>
      </c>
      <c r="B45" s="6" t="s">
        <v>217</v>
      </c>
      <c r="C45" s="6" t="s">
        <v>109</v>
      </c>
      <c r="D45" s="6" t="s">
        <v>63</v>
      </c>
      <c r="E45" s="8" t="s">
        <v>218</v>
      </c>
      <c r="F45" s="18" t="s">
        <v>219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>
      <c r="A46" s="6" t="s">
        <v>17</v>
      </c>
      <c r="B46" s="6" t="s">
        <v>217</v>
      </c>
      <c r="C46" s="6" t="s">
        <v>220</v>
      </c>
      <c r="D46" s="6" t="s">
        <v>221</v>
      </c>
      <c r="E46" s="8" t="s">
        <v>222</v>
      </c>
      <c r="F46" s="18" t="s">
        <v>223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>
      <c r="A47" s="6" t="s">
        <v>224</v>
      </c>
      <c r="B47" s="6" t="s">
        <v>225</v>
      </c>
      <c r="C47" s="6" t="s">
        <v>226</v>
      </c>
      <c r="D47" s="6" t="s">
        <v>227</v>
      </c>
      <c r="E47" s="8">
        <v>2077983724</v>
      </c>
      <c r="F47" s="18" t="s">
        <v>228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>
      <c r="A48" s="6" t="s">
        <v>229</v>
      </c>
      <c r="B48" s="6" t="s">
        <v>230</v>
      </c>
      <c r="C48" s="6" t="s">
        <v>231</v>
      </c>
      <c r="D48" s="6" t="s">
        <v>141</v>
      </c>
      <c r="E48" s="8">
        <v>5089791550</v>
      </c>
      <c r="F48" s="18" t="s">
        <v>232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6" t="s">
        <v>233</v>
      </c>
      <c r="B49" s="6" t="s">
        <v>234</v>
      </c>
      <c r="C49" s="6" t="s">
        <v>150</v>
      </c>
      <c r="D49" s="6" t="s">
        <v>151</v>
      </c>
      <c r="E49" s="8" t="s">
        <v>235</v>
      </c>
      <c r="F49" s="18" t="s">
        <v>236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6" t="s">
        <v>237</v>
      </c>
      <c r="B50" s="6" t="s">
        <v>238</v>
      </c>
      <c r="C50" s="6" t="s">
        <v>239</v>
      </c>
      <c r="D50" s="6" t="s">
        <v>240</v>
      </c>
      <c r="E50" s="8" t="s">
        <v>241</v>
      </c>
      <c r="F50" s="18" t="s">
        <v>242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6" t="s">
        <v>243</v>
      </c>
      <c r="B51" s="6" t="s">
        <v>244</v>
      </c>
      <c r="C51" s="6" t="s">
        <v>165</v>
      </c>
      <c r="D51" s="6" t="s">
        <v>166</v>
      </c>
      <c r="E51" s="8" t="s">
        <v>245</v>
      </c>
      <c r="F51" s="18" t="s">
        <v>246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6" t="s">
        <v>247</v>
      </c>
      <c r="B52" s="6" t="s">
        <v>248</v>
      </c>
      <c r="C52" s="6" t="s">
        <v>13</v>
      </c>
      <c r="D52" s="6" t="s">
        <v>75</v>
      </c>
      <c r="E52" s="8">
        <v>6179181689</v>
      </c>
      <c r="F52" s="18" t="s">
        <v>249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>
      <c r="A53" s="6" t="s">
        <v>250</v>
      </c>
      <c r="B53" s="6" t="s">
        <v>251</v>
      </c>
      <c r="C53" s="6" t="s">
        <v>24</v>
      </c>
      <c r="D53" s="6" t="s">
        <v>146</v>
      </c>
      <c r="E53" s="8">
        <v>4014618848</v>
      </c>
      <c r="F53" s="18" t="s">
        <v>252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>
      <c r="A54" s="6" t="s">
        <v>253</v>
      </c>
      <c r="B54" s="6" t="s">
        <v>254</v>
      </c>
      <c r="C54" s="6" t="s">
        <v>24</v>
      </c>
      <c r="D54" s="6" t="s">
        <v>25</v>
      </c>
      <c r="E54" s="8">
        <v>4014618848</v>
      </c>
      <c r="F54" s="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>
      <c r="A55" s="6" t="s">
        <v>255</v>
      </c>
      <c r="B55" s="6" t="s">
        <v>256</v>
      </c>
      <c r="C55" s="6" t="s">
        <v>257</v>
      </c>
      <c r="D55" s="6" t="s">
        <v>258</v>
      </c>
      <c r="E55" s="10" t="s">
        <v>259</v>
      </c>
      <c r="F55" s="18" t="s">
        <v>260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>
      <c r="A56" s="6" t="s">
        <v>154</v>
      </c>
      <c r="B56" s="6" t="s">
        <v>261</v>
      </c>
      <c r="C56" s="6" t="s">
        <v>262</v>
      </c>
      <c r="D56" s="6" t="s">
        <v>131</v>
      </c>
      <c r="E56" s="8">
        <v>6036246513</v>
      </c>
      <c r="F56" s="18" t="s">
        <v>263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>
      <c r="A57" s="6" t="s">
        <v>264</v>
      </c>
      <c r="B57" s="6" t="s">
        <v>261</v>
      </c>
      <c r="C57" s="6" t="s">
        <v>265</v>
      </c>
      <c r="D57" s="6" t="s">
        <v>266</v>
      </c>
      <c r="E57" s="8">
        <v>2072878898</v>
      </c>
      <c r="F57" s="18" t="s">
        <v>267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>
      <c r="A58" s="6" t="s">
        <v>268</v>
      </c>
      <c r="B58" s="6" t="s">
        <v>269</v>
      </c>
      <c r="C58" s="6" t="s">
        <v>270</v>
      </c>
      <c r="D58" s="6" t="s">
        <v>271</v>
      </c>
      <c r="E58" s="8">
        <v>5089493865</v>
      </c>
      <c r="F58" s="18" t="s">
        <v>272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>
      <c r="A59" s="6" t="s">
        <v>273</v>
      </c>
      <c r="B59" s="6" t="s">
        <v>274</v>
      </c>
      <c r="C59" s="6" t="s">
        <v>24</v>
      </c>
      <c r="D59" s="6" t="s">
        <v>146</v>
      </c>
      <c r="E59" s="8">
        <v>4014618848</v>
      </c>
      <c r="F59" s="18" t="s">
        <v>275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>
      <c r="A60" s="6" t="s">
        <v>276</v>
      </c>
      <c r="B60" s="6" t="s">
        <v>277</v>
      </c>
      <c r="C60" s="6" t="s">
        <v>172</v>
      </c>
      <c r="D60" s="6" t="s">
        <v>173</v>
      </c>
      <c r="E60" s="8">
        <v>9786741622</v>
      </c>
      <c r="F60" s="18" t="s">
        <v>278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>
      <c r="A61" s="6" t="s">
        <v>279</v>
      </c>
      <c r="B61" s="6" t="s">
        <v>280</v>
      </c>
      <c r="C61" s="6" t="s">
        <v>281</v>
      </c>
      <c r="D61" s="6" t="s">
        <v>221</v>
      </c>
      <c r="E61" s="8">
        <v>5087551286</v>
      </c>
      <c r="F61" s="18" t="s">
        <v>282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6" t="s">
        <v>283</v>
      </c>
      <c r="B62" s="6" t="s">
        <v>284</v>
      </c>
      <c r="C62" s="6" t="s">
        <v>109</v>
      </c>
      <c r="D62" s="6" t="s">
        <v>63</v>
      </c>
      <c r="E62" s="8" t="s">
        <v>285</v>
      </c>
      <c r="F62" s="18" t="s">
        <v>286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6" t="s">
        <v>287</v>
      </c>
      <c r="B63" s="6" t="s">
        <v>288</v>
      </c>
      <c r="C63" s="6" t="s">
        <v>289</v>
      </c>
      <c r="D63" s="6" t="s">
        <v>290</v>
      </c>
      <c r="E63" s="8"/>
      <c r="F63" s="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6" t="s">
        <v>291</v>
      </c>
      <c r="B64" s="6" t="s">
        <v>292</v>
      </c>
      <c r="C64" s="6" t="s">
        <v>293</v>
      </c>
      <c r="D64" s="6" t="s">
        <v>294</v>
      </c>
      <c r="E64" s="8">
        <v>7742498580</v>
      </c>
      <c r="F64" s="18" t="s">
        <v>295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6" t="s">
        <v>273</v>
      </c>
      <c r="B65" s="6" t="s">
        <v>296</v>
      </c>
      <c r="C65" s="6" t="s">
        <v>297</v>
      </c>
      <c r="D65" s="6" t="s">
        <v>141</v>
      </c>
      <c r="E65" s="8" t="s">
        <v>142</v>
      </c>
      <c r="F65" s="18" t="s">
        <v>298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>
      <c r="A66" s="6" t="s">
        <v>89</v>
      </c>
      <c r="B66" s="6" t="s">
        <v>292</v>
      </c>
      <c r="C66" s="6" t="s">
        <v>299</v>
      </c>
      <c r="D66" s="6" t="s">
        <v>300</v>
      </c>
      <c r="E66" s="8" t="s">
        <v>301</v>
      </c>
      <c r="F66" s="18" t="s">
        <v>302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>
      <c r="A67" s="6" t="s">
        <v>273</v>
      </c>
      <c r="B67" s="6" t="s">
        <v>303</v>
      </c>
      <c r="C67" s="6" t="s">
        <v>24</v>
      </c>
      <c r="D67" s="6" t="s">
        <v>146</v>
      </c>
      <c r="E67" s="8">
        <v>4014618848</v>
      </c>
      <c r="F67" s="18" t="s">
        <v>304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>
      <c r="A68" s="6" t="s">
        <v>305</v>
      </c>
      <c r="B68" s="6" t="s">
        <v>306</v>
      </c>
      <c r="C68" s="6" t="s">
        <v>307</v>
      </c>
      <c r="D68" s="6" t="s">
        <v>308</v>
      </c>
      <c r="E68" s="8">
        <v>4015962847</v>
      </c>
      <c r="F68" s="18" t="s">
        <v>309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>
      <c r="A69" s="6" t="s">
        <v>310</v>
      </c>
      <c r="B69" s="6" t="s">
        <v>311</v>
      </c>
      <c r="C69" s="6" t="s">
        <v>312</v>
      </c>
      <c r="D69" s="6" t="s">
        <v>313</v>
      </c>
      <c r="E69" s="8" t="s">
        <v>314</v>
      </c>
      <c r="F69" s="18" t="s">
        <v>315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>
      <c r="A70" s="6" t="s">
        <v>316</v>
      </c>
      <c r="B70" s="6" t="s">
        <v>317</v>
      </c>
      <c r="C70" s="6" t="s">
        <v>318</v>
      </c>
      <c r="D70" s="6" t="s">
        <v>120</v>
      </c>
      <c r="E70" s="8">
        <v>4137738865</v>
      </c>
      <c r="F70" s="18" t="s">
        <v>319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>
      <c r="A71" s="6" t="s">
        <v>320</v>
      </c>
      <c r="B71" s="6" t="s">
        <v>321</v>
      </c>
      <c r="C71" s="6" t="s">
        <v>24</v>
      </c>
      <c r="D71" s="6" t="s">
        <v>25</v>
      </c>
      <c r="E71" s="8"/>
      <c r="F71" s="18" t="s">
        <v>322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>
      <c r="A72" s="6" t="s">
        <v>323</v>
      </c>
      <c r="B72" s="6" t="s">
        <v>324</v>
      </c>
      <c r="C72" s="6" t="s">
        <v>85</v>
      </c>
      <c r="D72" s="6" t="s">
        <v>86</v>
      </c>
      <c r="E72" s="8" t="s">
        <v>325</v>
      </c>
      <c r="F72" s="18" t="s">
        <v>326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>
      <c r="A73" s="6" t="s">
        <v>327</v>
      </c>
      <c r="B73" s="6" t="s">
        <v>328</v>
      </c>
      <c r="C73" s="6" t="s">
        <v>329</v>
      </c>
      <c r="D73" s="6" t="s">
        <v>180</v>
      </c>
      <c r="E73" s="8">
        <v>5088891242</v>
      </c>
      <c r="F73" s="18" t="s">
        <v>330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>
      <c r="A74" s="6" t="s">
        <v>331</v>
      </c>
      <c r="B74" s="6" t="s">
        <v>332</v>
      </c>
      <c r="C74" s="6" t="s">
        <v>333</v>
      </c>
      <c r="D74" s="6" t="s">
        <v>334</v>
      </c>
      <c r="E74" s="8" t="s">
        <v>335</v>
      </c>
      <c r="F74" s="18" t="s">
        <v>336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6" t="s">
        <v>337</v>
      </c>
      <c r="B75" s="6" t="s">
        <v>338</v>
      </c>
      <c r="C75" s="6" t="s">
        <v>339</v>
      </c>
      <c r="D75" s="6" t="s">
        <v>340</v>
      </c>
      <c r="E75" s="8">
        <v>4014684723</v>
      </c>
      <c r="F75" s="18" t="s">
        <v>341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6" t="s">
        <v>253</v>
      </c>
      <c r="B76" s="6" t="s">
        <v>342</v>
      </c>
      <c r="C76" s="6" t="s">
        <v>343</v>
      </c>
      <c r="D76" s="6" t="s">
        <v>344</v>
      </c>
      <c r="E76" s="6" t="s">
        <v>345</v>
      </c>
      <c r="F76" s="18" t="s">
        <v>346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6" t="s">
        <v>144</v>
      </c>
      <c r="B77" s="6" t="s">
        <v>347</v>
      </c>
      <c r="C77" s="6" t="s">
        <v>270</v>
      </c>
      <c r="D77" s="6" t="s">
        <v>271</v>
      </c>
      <c r="E77" s="6">
        <v>5089493865</v>
      </c>
      <c r="F77" s="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6" t="s">
        <v>22</v>
      </c>
      <c r="B78" s="6" t="s">
        <v>348</v>
      </c>
      <c r="C78" s="6" t="s">
        <v>349</v>
      </c>
      <c r="D78" s="6" t="s">
        <v>350</v>
      </c>
      <c r="E78" s="8">
        <v>7742031823</v>
      </c>
      <c r="F78" s="18" t="s">
        <v>351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>
      <c r="A79" s="6" t="s">
        <v>203</v>
      </c>
      <c r="B79" s="6" t="s">
        <v>348</v>
      </c>
      <c r="C79" s="6" t="s">
        <v>349</v>
      </c>
      <c r="D79" s="6" t="s">
        <v>350</v>
      </c>
      <c r="E79" s="8" t="s">
        <v>352</v>
      </c>
      <c r="F79" s="18" t="s">
        <v>351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>
      <c r="A80" s="6" t="s">
        <v>353</v>
      </c>
      <c r="B80" s="6" t="s">
        <v>354</v>
      </c>
      <c r="C80" s="6" t="s">
        <v>355</v>
      </c>
      <c r="D80" s="6" t="s">
        <v>356</v>
      </c>
      <c r="E80" s="6" t="s">
        <v>357</v>
      </c>
      <c r="F80" s="18" t="s">
        <v>358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6">
      <c r="A81" s="6" t="s">
        <v>359</v>
      </c>
      <c r="B81" s="6" t="s">
        <v>360</v>
      </c>
      <c r="C81" s="6" t="s">
        <v>361</v>
      </c>
      <c r="D81" s="11" t="s">
        <v>362</v>
      </c>
      <c r="E81" s="8" t="s">
        <v>363</v>
      </c>
      <c r="F81" s="18" t="s">
        <v>364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>
      <c r="A82" s="6" t="s">
        <v>365</v>
      </c>
      <c r="B82" s="6" t="s">
        <v>366</v>
      </c>
      <c r="C82" s="6" t="s">
        <v>367</v>
      </c>
      <c r="D82" s="6" t="s">
        <v>368</v>
      </c>
      <c r="E82" s="8">
        <v>6034326144</v>
      </c>
      <c r="F82" s="18" t="s">
        <v>369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>
      <c r="A83" s="6" t="s">
        <v>193</v>
      </c>
      <c r="B83" s="6" t="s">
        <v>370</v>
      </c>
      <c r="C83" s="6" t="s">
        <v>371</v>
      </c>
      <c r="D83" s="6" t="s">
        <v>372</v>
      </c>
      <c r="E83" s="8">
        <v>4135871092</v>
      </c>
      <c r="F83" s="18" t="s">
        <v>373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>
      <c r="A84" s="6" t="s">
        <v>374</v>
      </c>
      <c r="B84" s="6" t="s">
        <v>375</v>
      </c>
      <c r="C84" s="6" t="s">
        <v>109</v>
      </c>
      <c r="D84" s="6" t="s">
        <v>376</v>
      </c>
      <c r="E84" s="6" t="s">
        <v>377</v>
      </c>
      <c r="F84" s="18" t="s">
        <v>378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>
      <c r="A85" s="6" t="s">
        <v>379</v>
      </c>
      <c r="B85" s="6" t="s">
        <v>380</v>
      </c>
      <c r="C85" s="6" t="s">
        <v>381</v>
      </c>
      <c r="D85" s="6" t="s">
        <v>382</v>
      </c>
      <c r="E85" s="8" t="s">
        <v>383</v>
      </c>
      <c r="F85" s="18" t="s">
        <v>384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>
      <c r="A86" s="6" t="s">
        <v>385</v>
      </c>
      <c r="B86" s="6" t="s">
        <v>386</v>
      </c>
      <c r="C86" s="6" t="s">
        <v>387</v>
      </c>
      <c r="D86" s="6" t="s">
        <v>388</v>
      </c>
      <c r="E86" s="8">
        <v>2025331836</v>
      </c>
      <c r="F86" s="18" t="s">
        <v>389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>
      <c r="A87" s="6" t="s">
        <v>305</v>
      </c>
      <c r="B87" s="6" t="s">
        <v>390</v>
      </c>
      <c r="C87" s="6" t="s">
        <v>391</v>
      </c>
      <c r="D87" s="6" t="s">
        <v>392</v>
      </c>
      <c r="E87" s="8" t="s">
        <v>393</v>
      </c>
      <c r="F87" s="18" t="s">
        <v>394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>
      <c r="A88" s="6" t="s">
        <v>395</v>
      </c>
      <c r="B88" s="6" t="s">
        <v>396</v>
      </c>
      <c r="C88" s="6" t="s">
        <v>397</v>
      </c>
      <c r="D88" s="6" t="s">
        <v>398</v>
      </c>
      <c r="E88" s="8">
        <v>4134588423</v>
      </c>
      <c r="F88" s="18" t="s">
        <v>399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>
      <c r="A89" s="6" t="s">
        <v>400</v>
      </c>
      <c r="B89" s="6" t="s">
        <v>401</v>
      </c>
      <c r="C89" s="6" t="s">
        <v>402</v>
      </c>
      <c r="D89" s="6" t="s">
        <v>403</v>
      </c>
      <c r="E89" s="6" t="s">
        <v>404</v>
      </c>
      <c r="F89" s="18" t="s">
        <v>405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>
      <c r="A90" s="6" t="s">
        <v>406</v>
      </c>
      <c r="B90" s="6" t="s">
        <v>407</v>
      </c>
      <c r="C90" s="6" t="s">
        <v>124</v>
      </c>
      <c r="D90" s="6" t="s">
        <v>125</v>
      </c>
      <c r="E90" s="12" t="s">
        <v>408</v>
      </c>
      <c r="F90" s="18" t="s">
        <v>409</v>
      </c>
      <c r="G90" s="1"/>
      <c r="H90" s="1"/>
      <c r="I90" s="1"/>
      <c r="J90" s="1"/>
      <c r="K90" s="1"/>
      <c r="L90" s="1"/>
      <c r="M90" s="2"/>
      <c r="N90" s="2"/>
      <c r="O90" s="2"/>
      <c r="P90" s="2"/>
      <c r="Q90" s="2"/>
    </row>
    <row r="91" spans="1:17">
      <c r="A91" s="6" t="s">
        <v>337</v>
      </c>
      <c r="B91" s="6" t="s">
        <v>410</v>
      </c>
      <c r="C91" s="6" t="s">
        <v>24</v>
      </c>
      <c r="D91" s="6" t="s">
        <v>146</v>
      </c>
      <c r="E91" s="8">
        <v>4014618848</v>
      </c>
      <c r="F91" s="18" t="s">
        <v>411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>
      <c r="A92" s="6" t="s">
        <v>412</v>
      </c>
      <c r="B92" s="6" t="s">
        <v>413</v>
      </c>
      <c r="C92" s="6" t="s">
        <v>156</v>
      </c>
      <c r="D92" s="6" t="s">
        <v>157</v>
      </c>
      <c r="E92" s="8" t="s">
        <v>414</v>
      </c>
      <c r="F92" s="18" t="s">
        <v>415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>
      <c r="A93" s="6" t="s">
        <v>416</v>
      </c>
      <c r="B93" s="6" t="s">
        <v>417</v>
      </c>
      <c r="C93" s="6" t="s">
        <v>85</v>
      </c>
      <c r="D93" s="6" t="s">
        <v>86</v>
      </c>
      <c r="E93" s="8">
        <v>8604243818</v>
      </c>
      <c r="F93" s="18" t="s">
        <v>418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>
      <c r="A94" s="6" t="s">
        <v>419</v>
      </c>
      <c r="B94" s="6" t="s">
        <v>420</v>
      </c>
      <c r="C94" s="6" t="s">
        <v>307</v>
      </c>
      <c r="D94" s="6" t="s">
        <v>308</v>
      </c>
      <c r="E94" s="8" t="s">
        <v>421</v>
      </c>
      <c r="F94" s="18" t="s">
        <v>422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>
      <c r="A95" s="6" t="s">
        <v>423</v>
      </c>
      <c r="B95" s="6" t="s">
        <v>424</v>
      </c>
      <c r="C95" s="6" t="s">
        <v>205</v>
      </c>
      <c r="D95" s="6" t="s">
        <v>206</v>
      </c>
      <c r="E95" s="8">
        <v>4135943585</v>
      </c>
      <c r="F95" s="18" t="s">
        <v>425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>
      <c r="A96" s="6" t="s">
        <v>426</v>
      </c>
      <c r="B96" s="6" t="s">
        <v>427</v>
      </c>
      <c r="C96" s="6" t="s">
        <v>428</v>
      </c>
      <c r="D96" s="6" t="s">
        <v>429</v>
      </c>
      <c r="E96" s="8" t="s">
        <v>430</v>
      </c>
      <c r="F96" s="18" t="s">
        <v>431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>
      <c r="A97" s="6" t="s">
        <v>432</v>
      </c>
      <c r="B97" s="6" t="s">
        <v>433</v>
      </c>
      <c r="C97" s="6" t="s">
        <v>434</v>
      </c>
      <c r="D97" s="6" t="s">
        <v>392</v>
      </c>
      <c r="E97" s="8" t="s">
        <v>435</v>
      </c>
      <c r="F97" s="18" t="s">
        <v>436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>
      <c r="A98" s="6" t="s">
        <v>406</v>
      </c>
      <c r="B98" s="6" t="s">
        <v>437</v>
      </c>
      <c r="C98" s="6" t="s">
        <v>85</v>
      </c>
      <c r="D98" s="6" t="s">
        <v>86</v>
      </c>
      <c r="E98" s="8">
        <v>8604244160</v>
      </c>
      <c r="F98" s="18" t="s">
        <v>438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>
      <c r="A99" s="6" t="s">
        <v>122</v>
      </c>
      <c r="B99" s="6" t="s">
        <v>439</v>
      </c>
      <c r="C99" s="6" t="s">
        <v>440</v>
      </c>
      <c r="D99" s="6" t="s">
        <v>441</v>
      </c>
      <c r="E99" s="8">
        <v>6033328950</v>
      </c>
      <c r="F99" s="18" t="s">
        <v>442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>
      <c r="A100" s="6" t="s">
        <v>379</v>
      </c>
      <c r="B100" s="6" t="s">
        <v>443</v>
      </c>
      <c r="C100" s="6" t="s">
        <v>85</v>
      </c>
      <c r="D100" s="6" t="s">
        <v>86</v>
      </c>
      <c r="E100" s="8">
        <v>8604243689</v>
      </c>
      <c r="F100" s="18" t="s">
        <v>444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>
      <c r="A101" s="6" t="s">
        <v>445</v>
      </c>
      <c r="B101" s="6" t="s">
        <v>446</v>
      </c>
      <c r="C101" s="6" t="s">
        <v>447</v>
      </c>
      <c r="D101" s="6" t="s">
        <v>448</v>
      </c>
      <c r="E101" s="8"/>
      <c r="F101" s="18" t="s">
        <v>449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>
      <c r="A102" s="6" t="s">
        <v>450</v>
      </c>
      <c r="B102" s="6" t="s">
        <v>451</v>
      </c>
      <c r="C102" s="6" t="s">
        <v>452</v>
      </c>
      <c r="D102" s="6" t="s">
        <v>453</v>
      </c>
      <c r="E102" s="8" t="s">
        <v>454</v>
      </c>
      <c r="F102" s="18" t="s">
        <v>455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>
      <c r="A103" s="6" t="s">
        <v>456</v>
      </c>
      <c r="B103" s="6" t="s">
        <v>457</v>
      </c>
      <c r="C103" s="6" t="s">
        <v>458</v>
      </c>
      <c r="D103" s="6" t="s">
        <v>459</v>
      </c>
      <c r="E103" s="8" t="s">
        <v>460</v>
      </c>
      <c r="F103" s="18" t="s">
        <v>461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>
      <c r="A104" s="6" t="s">
        <v>462</v>
      </c>
      <c r="B104" s="6" t="s">
        <v>463</v>
      </c>
      <c r="C104" s="6" t="s">
        <v>165</v>
      </c>
      <c r="D104" s="6" t="s">
        <v>166</v>
      </c>
      <c r="E104" s="8" t="s">
        <v>464</v>
      </c>
      <c r="F104" s="18" t="s">
        <v>465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>
      <c r="A105" s="6" t="s">
        <v>283</v>
      </c>
      <c r="B105" s="6" t="s">
        <v>466</v>
      </c>
      <c r="C105" s="6" t="s">
        <v>109</v>
      </c>
      <c r="D105" s="6" t="s">
        <v>467</v>
      </c>
      <c r="E105" s="6" t="s">
        <v>468</v>
      </c>
      <c r="F105" s="18" t="s">
        <v>469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>
      <c r="A106" s="6" t="s">
        <v>470</v>
      </c>
      <c r="B106" s="6" t="s">
        <v>471</v>
      </c>
      <c r="C106" s="6" t="s">
        <v>472</v>
      </c>
      <c r="D106" s="6" t="s">
        <v>131</v>
      </c>
      <c r="E106" s="6" t="s">
        <v>473</v>
      </c>
      <c r="F106" s="18" t="s">
        <v>474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>
      <c r="A107" s="6" t="s">
        <v>475</v>
      </c>
      <c r="B107" s="6" t="s">
        <v>476</v>
      </c>
      <c r="C107" s="6" t="s">
        <v>62</v>
      </c>
      <c r="D107" s="6" t="s">
        <v>63</v>
      </c>
      <c r="E107" s="8"/>
      <c r="F107" s="18" t="s">
        <v>477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>
      <c r="A108" s="6" t="s">
        <v>478</v>
      </c>
      <c r="B108" s="6" t="s">
        <v>479</v>
      </c>
      <c r="C108" s="6" t="s">
        <v>480</v>
      </c>
      <c r="D108" s="6" t="s">
        <v>481</v>
      </c>
      <c r="E108" s="8">
        <v>8605031449</v>
      </c>
      <c r="F108" s="18" t="s">
        <v>482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>
      <c r="A109" s="6" t="s">
        <v>60</v>
      </c>
      <c r="B109" s="6" t="s">
        <v>483</v>
      </c>
      <c r="C109" s="6" t="s">
        <v>333</v>
      </c>
      <c r="D109" s="6" t="s">
        <v>484</v>
      </c>
      <c r="E109" s="8">
        <v>2077745961</v>
      </c>
      <c r="F109" s="18" t="s">
        <v>485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>
      <c r="A110" s="6" t="s">
        <v>486</v>
      </c>
      <c r="B110" s="6" t="s">
        <v>487</v>
      </c>
      <c r="C110" s="6" t="s">
        <v>488</v>
      </c>
      <c r="D110" s="6" t="s">
        <v>489</v>
      </c>
      <c r="E110" s="8" t="s">
        <v>490</v>
      </c>
      <c r="F110" s="18" t="s">
        <v>491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>
      <c r="A111" s="6" t="s">
        <v>492</v>
      </c>
      <c r="B111" s="6" t="s">
        <v>493</v>
      </c>
      <c r="C111" s="6" t="s">
        <v>494</v>
      </c>
      <c r="D111" s="6" t="s">
        <v>52</v>
      </c>
      <c r="E111" s="8" t="s">
        <v>53</v>
      </c>
      <c r="F111" s="18" t="s">
        <v>495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>
      <c r="A112" s="6" t="s">
        <v>154</v>
      </c>
      <c r="B112" s="6" t="s">
        <v>496</v>
      </c>
      <c r="C112" s="6" t="s">
        <v>156</v>
      </c>
      <c r="D112" s="6" t="s">
        <v>157</v>
      </c>
      <c r="E112" s="8">
        <v>9786851612</v>
      </c>
      <c r="F112" s="18" t="s">
        <v>158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>
      <c r="A113" s="6" t="s">
        <v>497</v>
      </c>
      <c r="B113" s="6" t="s">
        <v>498</v>
      </c>
      <c r="C113" s="6" t="s">
        <v>62</v>
      </c>
      <c r="D113" s="6" t="s">
        <v>63</v>
      </c>
      <c r="E113" s="8"/>
      <c r="F113" s="18" t="s">
        <v>499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>
      <c r="A114" s="6" t="s">
        <v>500</v>
      </c>
      <c r="B114" s="6" t="s">
        <v>501</v>
      </c>
      <c r="C114" s="6" t="s">
        <v>85</v>
      </c>
      <c r="D114" s="6" t="s">
        <v>86</v>
      </c>
      <c r="E114" s="8" t="s">
        <v>502</v>
      </c>
      <c r="F114" s="18" t="s">
        <v>503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>
      <c r="A115" s="6" t="s">
        <v>250</v>
      </c>
      <c r="B115" s="6" t="s">
        <v>501</v>
      </c>
      <c r="C115" s="6" t="s">
        <v>504</v>
      </c>
      <c r="D115" s="6" t="s">
        <v>505</v>
      </c>
      <c r="E115" s="6" t="s">
        <v>506</v>
      </c>
      <c r="F115" s="18" t="s">
        <v>507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>
      <c r="A116" s="6" t="s">
        <v>508</v>
      </c>
      <c r="B116" s="6" t="s">
        <v>509</v>
      </c>
      <c r="C116" s="6" t="s">
        <v>510</v>
      </c>
      <c r="D116" s="6" t="s">
        <v>511</v>
      </c>
      <c r="E116" s="8">
        <v>4014336368</v>
      </c>
      <c r="F116" s="18" t="s">
        <v>512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>
      <c r="A117" s="6" t="s">
        <v>513</v>
      </c>
      <c r="B117" s="6" t="s">
        <v>514</v>
      </c>
      <c r="C117" s="6" t="s">
        <v>57</v>
      </c>
      <c r="D117" s="6" t="s">
        <v>58</v>
      </c>
      <c r="E117" s="8">
        <v>8606702921</v>
      </c>
      <c r="F117" s="18" t="s">
        <v>515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>
      <c r="A118" s="6" t="s">
        <v>516</v>
      </c>
      <c r="B118" s="6" t="s">
        <v>517</v>
      </c>
      <c r="C118" s="6" t="s">
        <v>391</v>
      </c>
      <c r="D118" s="6" t="s">
        <v>392</v>
      </c>
      <c r="E118" s="8" t="s">
        <v>393</v>
      </c>
      <c r="F118" s="18" t="s">
        <v>518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>
      <c r="A119" s="6" t="s">
        <v>416</v>
      </c>
      <c r="B119" s="6" t="s">
        <v>519</v>
      </c>
      <c r="C119" s="6" t="s">
        <v>333</v>
      </c>
      <c r="D119" s="6" t="s">
        <v>520</v>
      </c>
      <c r="E119" s="8" t="s">
        <v>521</v>
      </c>
      <c r="F119" s="18" t="s">
        <v>522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>
      <c r="A120" s="6" t="s">
        <v>60</v>
      </c>
      <c r="B120" s="6" t="s">
        <v>523</v>
      </c>
      <c r="C120" s="6" t="s">
        <v>524</v>
      </c>
      <c r="D120" s="6" t="s">
        <v>525</v>
      </c>
      <c r="E120" s="8">
        <v>4015250892</v>
      </c>
      <c r="F120" s="18" t="s">
        <v>526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>
      <c r="A121" s="6" t="s">
        <v>527</v>
      </c>
      <c r="B121" s="6" t="s">
        <v>144</v>
      </c>
      <c r="C121" s="6" t="s">
        <v>528</v>
      </c>
      <c r="D121" s="6" t="s">
        <v>529</v>
      </c>
      <c r="E121" s="8" t="s">
        <v>530</v>
      </c>
      <c r="F121" s="18" t="s">
        <v>531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6">
      <c r="A122" s="6" t="s">
        <v>532</v>
      </c>
      <c r="B122" s="6" t="s">
        <v>533</v>
      </c>
      <c r="C122" s="6" t="s">
        <v>534</v>
      </c>
      <c r="E122" s="13" t="s">
        <v>535</v>
      </c>
      <c r="F122" s="18" t="s">
        <v>536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>
      <c r="B123" s="6" t="s">
        <v>537</v>
      </c>
      <c r="C123" s="6" t="s">
        <v>538</v>
      </c>
      <c r="D123" s="6" t="s">
        <v>539</v>
      </c>
      <c r="E123" s="8" t="s">
        <v>540</v>
      </c>
      <c r="F123" s="18" t="s">
        <v>541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>
      <c r="A124" s="6" t="s">
        <v>542</v>
      </c>
      <c r="B124" s="6" t="s">
        <v>543</v>
      </c>
      <c r="C124" s="6" t="s">
        <v>220</v>
      </c>
      <c r="D124" s="6" t="s">
        <v>221</v>
      </c>
      <c r="E124" s="8" t="s">
        <v>544</v>
      </c>
      <c r="F124" s="18" t="s">
        <v>545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>
      <c r="A125" s="6" t="s">
        <v>546</v>
      </c>
      <c r="B125" s="6" t="s">
        <v>547</v>
      </c>
      <c r="E125" s="8">
        <v>5083449244</v>
      </c>
      <c r="F125" s="18" t="s">
        <v>548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A126" s="6" t="s">
        <v>549</v>
      </c>
      <c r="B126" s="6" t="s">
        <v>550</v>
      </c>
      <c r="C126" s="6" t="s">
        <v>103</v>
      </c>
      <c r="D126" s="6" t="s">
        <v>104</v>
      </c>
      <c r="E126" s="8" t="s">
        <v>551</v>
      </c>
      <c r="F126" s="18" t="s">
        <v>552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>
      <c r="A127" s="6" t="s">
        <v>553</v>
      </c>
      <c r="B127" s="6" t="s">
        <v>554</v>
      </c>
      <c r="C127" s="6" t="s">
        <v>160</v>
      </c>
      <c r="D127" s="6" t="s">
        <v>161</v>
      </c>
      <c r="E127" s="8" t="s">
        <v>555</v>
      </c>
      <c r="F127" s="18" t="s">
        <v>556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>
      <c r="A128" s="6" t="s">
        <v>287</v>
      </c>
      <c r="B128" s="6" t="s">
        <v>557</v>
      </c>
      <c r="C128" s="6" t="s">
        <v>558</v>
      </c>
      <c r="D128" s="6" t="s">
        <v>186</v>
      </c>
      <c r="E128" s="8" t="s">
        <v>559</v>
      </c>
      <c r="F128" s="18" t="s">
        <v>560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>
      <c r="A129" s="6" t="s">
        <v>561</v>
      </c>
      <c r="B129" s="6" t="s">
        <v>562</v>
      </c>
      <c r="C129" s="6" t="s">
        <v>563</v>
      </c>
      <c r="D129" s="6" t="s">
        <v>206</v>
      </c>
      <c r="E129" s="8">
        <v>4135943585</v>
      </c>
      <c r="F129" s="18" t="s">
        <v>564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>
      <c r="A130" s="6" t="s">
        <v>565</v>
      </c>
      <c r="B130" s="6" t="s">
        <v>566</v>
      </c>
      <c r="C130" s="6" t="s">
        <v>567</v>
      </c>
      <c r="D130" s="6" t="s">
        <v>568</v>
      </c>
      <c r="E130" s="8">
        <v>6032715921</v>
      </c>
      <c r="F130" s="18" t="s">
        <v>569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>
      <c r="A131" s="6" t="s">
        <v>570</v>
      </c>
      <c r="B131" s="6" t="s">
        <v>571</v>
      </c>
      <c r="C131" s="6" t="s">
        <v>24</v>
      </c>
      <c r="D131" s="6" t="s">
        <v>25</v>
      </c>
      <c r="E131" s="8" t="s">
        <v>572</v>
      </c>
      <c r="F131" s="18" t="s">
        <v>573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>
      <c r="A132" s="6" t="s">
        <v>574</v>
      </c>
      <c r="B132" s="6" t="s">
        <v>575</v>
      </c>
      <c r="C132" s="6" t="s">
        <v>576</v>
      </c>
      <c r="D132" s="6" t="s">
        <v>577</v>
      </c>
      <c r="E132" s="8">
        <v>9783881912</v>
      </c>
      <c r="F132" s="18" t="s">
        <v>578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>
      <c r="A133" s="6" t="s">
        <v>579</v>
      </c>
      <c r="B133" s="6" t="s">
        <v>580</v>
      </c>
      <c r="C133" s="6" t="s">
        <v>581</v>
      </c>
      <c r="D133" s="6" t="s">
        <v>582</v>
      </c>
      <c r="E133" s="8">
        <v>6034748012</v>
      </c>
      <c r="F133" s="18" t="s">
        <v>583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>
      <c r="A134" s="6" t="s">
        <v>584</v>
      </c>
      <c r="B134" s="6" t="s">
        <v>585</v>
      </c>
      <c r="C134" s="6" t="s">
        <v>538</v>
      </c>
      <c r="D134" s="6" t="s">
        <v>539</v>
      </c>
      <c r="E134" s="8" t="s">
        <v>540</v>
      </c>
      <c r="F134" s="18" t="s">
        <v>541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>
      <c r="A135" s="6" t="s">
        <v>586</v>
      </c>
      <c r="B135" s="6" t="s">
        <v>585</v>
      </c>
      <c r="C135" s="6" t="s">
        <v>587</v>
      </c>
      <c r="D135" s="6" t="s">
        <v>588</v>
      </c>
      <c r="E135" s="8" t="s">
        <v>589</v>
      </c>
      <c r="F135" s="18" t="s">
        <v>590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>
      <c r="A136" s="6" t="s">
        <v>591</v>
      </c>
      <c r="B136" s="6" t="s">
        <v>592</v>
      </c>
      <c r="C136" s="6" t="s">
        <v>593</v>
      </c>
      <c r="D136" s="6" t="s">
        <v>594</v>
      </c>
      <c r="E136" s="8">
        <v>5083242320</v>
      </c>
      <c r="F136" s="18" t="s">
        <v>595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>
      <c r="A137" s="6" t="s">
        <v>596</v>
      </c>
      <c r="B137" s="6" t="s">
        <v>597</v>
      </c>
      <c r="C137" s="6" t="s">
        <v>318</v>
      </c>
      <c r="D137" s="6" t="s">
        <v>120</v>
      </c>
      <c r="E137" s="8">
        <v>4137738865</v>
      </c>
      <c r="F137" s="18" t="s">
        <v>598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>
      <c r="A138" s="6" t="s">
        <v>599</v>
      </c>
      <c r="B138" s="6" t="s">
        <v>600</v>
      </c>
      <c r="C138" s="6" t="s">
        <v>601</v>
      </c>
      <c r="D138" s="6" t="s">
        <v>602</v>
      </c>
      <c r="E138" s="8" t="s">
        <v>603</v>
      </c>
      <c r="F138" s="18" t="s">
        <v>604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>
      <c r="A139" s="6" t="s">
        <v>5</v>
      </c>
      <c r="B139" s="6" t="s">
        <v>605</v>
      </c>
      <c r="C139" s="6" t="s">
        <v>343</v>
      </c>
      <c r="D139" s="6" t="s">
        <v>344</v>
      </c>
      <c r="E139" s="8" t="s">
        <v>606</v>
      </c>
      <c r="F139" s="7" t="s">
        <v>607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>
      <c r="A140" s="6" t="s">
        <v>608</v>
      </c>
      <c r="B140" s="6" t="s">
        <v>609</v>
      </c>
      <c r="C140" s="6" t="s">
        <v>472</v>
      </c>
      <c r="D140" s="6" t="s">
        <v>131</v>
      </c>
      <c r="E140" s="8" t="s">
        <v>610</v>
      </c>
      <c r="F140" s="18" t="s">
        <v>611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>
      <c r="A141" s="6" t="s">
        <v>612</v>
      </c>
      <c r="B141" s="6" t="s">
        <v>613</v>
      </c>
      <c r="C141" s="6" t="s">
        <v>614</v>
      </c>
      <c r="E141" s="8" t="s">
        <v>615</v>
      </c>
      <c r="F141" s="7" t="s">
        <v>616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>
      <c r="A142" s="6" t="s">
        <v>617</v>
      </c>
      <c r="B142" s="6" t="s">
        <v>618</v>
      </c>
      <c r="C142" s="6" t="s">
        <v>109</v>
      </c>
      <c r="D142" s="6" t="s">
        <v>619</v>
      </c>
      <c r="E142" s="8" t="s">
        <v>620</v>
      </c>
      <c r="F142" s="18" t="s">
        <v>621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>
      <c r="A143" s="6" t="s">
        <v>622</v>
      </c>
      <c r="B143" s="6" t="s">
        <v>623</v>
      </c>
      <c r="C143" s="6" t="s">
        <v>624</v>
      </c>
      <c r="D143" s="6" t="s">
        <v>625</v>
      </c>
      <c r="E143" s="8" t="s">
        <v>626</v>
      </c>
      <c r="F143" s="18" t="s">
        <v>627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>
      <c r="A144" s="6" t="s">
        <v>628</v>
      </c>
      <c r="B144" s="6" t="s">
        <v>629</v>
      </c>
      <c r="C144" s="6" t="s">
        <v>494</v>
      </c>
      <c r="D144" s="6" t="s">
        <v>588</v>
      </c>
      <c r="E144" s="8">
        <v>6036695555</v>
      </c>
      <c r="F144" s="18" t="s">
        <v>630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>
      <c r="A145" s="6" t="s">
        <v>631</v>
      </c>
      <c r="B145" s="6" t="s">
        <v>632</v>
      </c>
      <c r="C145" s="6" t="s">
        <v>109</v>
      </c>
      <c r="D145" s="6" t="s">
        <v>619</v>
      </c>
      <c r="E145" s="8" t="s">
        <v>633</v>
      </c>
      <c r="F145" s="18" t="s">
        <v>634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>
      <c r="A146" s="6" t="s">
        <v>635</v>
      </c>
      <c r="B146" s="6" t="s">
        <v>636</v>
      </c>
      <c r="C146" s="6" t="s">
        <v>339</v>
      </c>
      <c r="D146" s="6" t="s">
        <v>340</v>
      </c>
      <c r="E146" s="8">
        <v>4014684725</v>
      </c>
      <c r="F146" s="18" t="s">
        <v>637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>
      <c r="A147" s="6" t="s">
        <v>638</v>
      </c>
      <c r="B147" s="6" t="s">
        <v>639</v>
      </c>
      <c r="C147" s="6" t="s">
        <v>24</v>
      </c>
      <c r="D147" s="6" t="s">
        <v>25</v>
      </c>
      <c r="E147" s="8">
        <v>4014688848</v>
      </c>
      <c r="F147" s="18" t="s">
        <v>640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>
      <c r="A148" s="6" t="s">
        <v>641</v>
      </c>
      <c r="B148" s="6" t="s">
        <v>642</v>
      </c>
      <c r="C148" s="6" t="s">
        <v>24</v>
      </c>
      <c r="D148" s="6" t="s">
        <v>25</v>
      </c>
      <c r="E148" s="8"/>
      <c r="F148" s="18" t="s">
        <v>643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>
      <c r="A149" s="6" t="s">
        <v>644</v>
      </c>
      <c r="B149" s="6" t="s">
        <v>645</v>
      </c>
      <c r="C149" s="6" t="s">
        <v>646</v>
      </c>
      <c r="D149" s="6" t="s">
        <v>647</v>
      </c>
      <c r="E149" s="8">
        <v>5088233582</v>
      </c>
      <c r="F149" s="18" t="s">
        <v>648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>
      <c r="A150" s="6" t="s">
        <v>561</v>
      </c>
      <c r="B150" s="6" t="s">
        <v>649</v>
      </c>
      <c r="C150" s="6" t="s">
        <v>650</v>
      </c>
      <c r="E150" s="8"/>
      <c r="F150" s="18" t="s">
        <v>651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>
      <c r="A151" s="6" t="s">
        <v>652</v>
      </c>
      <c r="B151" s="6" t="s">
        <v>653</v>
      </c>
      <c r="C151" s="6" t="s">
        <v>654</v>
      </c>
      <c r="D151" s="6" t="s">
        <v>125</v>
      </c>
      <c r="E151" s="8"/>
      <c r="F151" s="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>
      <c r="A152" s="6" t="s">
        <v>655</v>
      </c>
      <c r="B152" s="6" t="s">
        <v>656</v>
      </c>
      <c r="C152" s="6" t="s">
        <v>657</v>
      </c>
      <c r="D152" s="6" t="s">
        <v>658</v>
      </c>
      <c r="E152" s="8">
        <v>9783532304</v>
      </c>
      <c r="F152" s="18" t="s">
        <v>659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>
      <c r="A153" s="6" t="s">
        <v>660</v>
      </c>
      <c r="B153" s="6" t="s">
        <v>661</v>
      </c>
      <c r="E153" s="8">
        <v>6038824713</v>
      </c>
      <c r="F153" s="18" t="s">
        <v>662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>
      <c r="A154" s="6" t="s">
        <v>287</v>
      </c>
      <c r="B154" s="6" t="s">
        <v>663</v>
      </c>
      <c r="C154" s="6" t="s">
        <v>664</v>
      </c>
      <c r="D154" s="6" t="s">
        <v>665</v>
      </c>
      <c r="E154" s="8" t="s">
        <v>666</v>
      </c>
      <c r="F154" s="18" t="s">
        <v>667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>
      <c r="A155" s="6" t="s">
        <v>668</v>
      </c>
      <c r="B155" s="6" t="s">
        <v>669</v>
      </c>
      <c r="C155" s="6" t="s">
        <v>165</v>
      </c>
      <c r="D155" s="6" t="s">
        <v>166</v>
      </c>
      <c r="E155" s="8" t="s">
        <v>670</v>
      </c>
      <c r="F155" s="18" t="s">
        <v>671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>
      <c r="A156" s="6" t="s">
        <v>672</v>
      </c>
      <c r="B156" s="6" t="s">
        <v>673</v>
      </c>
      <c r="C156" s="6" t="s">
        <v>333</v>
      </c>
      <c r="D156" s="6" t="s">
        <v>334</v>
      </c>
      <c r="E156" s="8" t="s">
        <v>674</v>
      </c>
      <c r="F156" s="18" t="s">
        <v>675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>
      <c r="A157" s="6" t="s">
        <v>676</v>
      </c>
      <c r="B157" s="6" t="s">
        <v>677</v>
      </c>
      <c r="C157" s="6" t="s">
        <v>109</v>
      </c>
      <c r="D157" s="6" t="s">
        <v>619</v>
      </c>
      <c r="E157" s="8" t="s">
        <v>678</v>
      </c>
      <c r="F157" s="18" t="s">
        <v>679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>
      <c r="A158" s="6" t="s">
        <v>27</v>
      </c>
      <c r="B158" s="6" t="s">
        <v>680</v>
      </c>
      <c r="C158" s="6" t="s">
        <v>312</v>
      </c>
      <c r="D158" s="6" t="s">
        <v>681</v>
      </c>
      <c r="E158" s="8">
        <v>6032303854</v>
      </c>
      <c r="F158" s="18" t="s">
        <v>682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>
      <c r="A159" s="6" t="s">
        <v>683</v>
      </c>
      <c r="B159" s="6" t="s">
        <v>684</v>
      </c>
      <c r="E159" s="8"/>
      <c r="F159" s="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>
      <c r="A160" s="6" t="s">
        <v>685</v>
      </c>
      <c r="B160" s="6" t="s">
        <v>686</v>
      </c>
      <c r="C160" s="6" t="s">
        <v>339</v>
      </c>
      <c r="D160" s="6" t="s">
        <v>340</v>
      </c>
      <c r="E160" s="8">
        <v>4014684726</v>
      </c>
      <c r="F160" s="18" t="s">
        <v>687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61">
      <c r="A161" s="6" t="s">
        <v>688</v>
      </c>
      <c r="B161" s="6" t="s">
        <v>689</v>
      </c>
      <c r="C161" s="6" t="s">
        <v>690</v>
      </c>
      <c r="D161" s="6" t="s">
        <v>691</v>
      </c>
      <c r="E161" s="8">
        <v>2075940324</v>
      </c>
      <c r="F161" s="18" t="s">
        <v>692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61">
      <c r="A162" s="6" t="s">
        <v>693</v>
      </c>
      <c r="B162" s="6" t="s">
        <v>694</v>
      </c>
      <c r="C162" s="6" t="s">
        <v>690</v>
      </c>
      <c r="D162" s="6" t="s">
        <v>691</v>
      </c>
      <c r="E162" s="8">
        <v>2075940324</v>
      </c>
      <c r="F162" s="18" t="s">
        <v>695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61">
      <c r="A163" s="6" t="s">
        <v>696</v>
      </c>
      <c r="B163" s="6" t="s">
        <v>697</v>
      </c>
      <c r="C163" s="6" t="s">
        <v>109</v>
      </c>
      <c r="D163" s="6" t="s">
        <v>619</v>
      </c>
      <c r="E163" s="8" t="s">
        <v>698</v>
      </c>
      <c r="F163" s="18" t="s">
        <v>699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61">
      <c r="A164" s="6" t="s">
        <v>268</v>
      </c>
      <c r="B164" s="6" t="s">
        <v>700</v>
      </c>
      <c r="C164" s="6" t="s">
        <v>701</v>
      </c>
      <c r="D164" s="6" t="s">
        <v>702</v>
      </c>
      <c r="E164" s="8" t="s">
        <v>703</v>
      </c>
      <c r="F164" s="18" t="s">
        <v>704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61">
      <c r="A165" s="6" t="s">
        <v>89</v>
      </c>
      <c r="B165" s="6" t="s">
        <v>705</v>
      </c>
      <c r="C165" s="6" t="s">
        <v>706</v>
      </c>
      <c r="D165" s="6" t="s">
        <v>368</v>
      </c>
      <c r="E165" s="8">
        <v>6034326149</v>
      </c>
      <c r="F165" s="18" t="s">
        <v>707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61">
      <c r="A166" s="6" t="s">
        <v>233</v>
      </c>
      <c r="B166" s="6" t="s">
        <v>708</v>
      </c>
      <c r="C166" s="6" t="s">
        <v>709</v>
      </c>
      <c r="D166" s="6" t="s">
        <v>710</v>
      </c>
      <c r="E166" s="8">
        <v>6179188602</v>
      </c>
      <c r="F166" s="7" t="s">
        <v>711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61" s="3" customFormat="1">
      <c r="A167" s="14" t="s">
        <v>712</v>
      </c>
      <c r="B167" s="14" t="s">
        <v>713</v>
      </c>
      <c r="C167" s="14" t="s">
        <v>709</v>
      </c>
      <c r="D167" s="14" t="s">
        <v>714</v>
      </c>
      <c r="E167" s="15">
        <v>6179181531</v>
      </c>
      <c r="F167" s="18" t="s">
        <v>715</v>
      </c>
      <c r="G167" s="5"/>
      <c r="H167" s="5"/>
      <c r="I167" s="5"/>
      <c r="J167" s="5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</row>
    <row r="168" spans="1:61" s="3" customFormat="1" ht="16">
      <c r="A168" s="14" t="s">
        <v>622</v>
      </c>
      <c r="B168" s="14" t="s">
        <v>716</v>
      </c>
      <c r="C168" s="14" t="s">
        <v>717</v>
      </c>
      <c r="D168" s="17" t="s">
        <v>718</v>
      </c>
      <c r="E168" s="15" t="s">
        <v>719</v>
      </c>
      <c r="F168" s="18" t="s">
        <v>720</v>
      </c>
      <c r="G168" s="5"/>
      <c r="H168" s="5"/>
      <c r="I168" s="5"/>
      <c r="J168" s="5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</row>
    <row r="169" spans="1:61" s="3" customFormat="1" ht="16">
      <c r="A169" s="14" t="s">
        <v>721</v>
      </c>
      <c r="B169" s="14" t="s">
        <v>722</v>
      </c>
      <c r="C169" s="14" t="s">
        <v>654</v>
      </c>
      <c r="D169" s="17" t="s">
        <v>125</v>
      </c>
      <c r="E169" s="15"/>
      <c r="F169" s="16"/>
      <c r="G169" s="5"/>
      <c r="H169" s="5"/>
      <c r="I169" s="5"/>
      <c r="J169" s="5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</row>
    <row r="170" spans="1:61">
      <c r="A170" s="6" t="s">
        <v>723</v>
      </c>
      <c r="B170" s="6" t="s">
        <v>724</v>
      </c>
      <c r="C170" s="6" t="s">
        <v>725</v>
      </c>
      <c r="D170" s="6" t="s">
        <v>141</v>
      </c>
      <c r="E170" s="8">
        <v>5089791550</v>
      </c>
      <c r="F170" s="18" t="s">
        <v>726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61">
      <c r="A171" s="14" t="s">
        <v>727</v>
      </c>
      <c r="B171" s="6" t="s">
        <v>728</v>
      </c>
      <c r="C171" s="6" t="s">
        <v>200</v>
      </c>
      <c r="D171" s="6" t="s">
        <v>201</v>
      </c>
      <c r="E171" s="8">
        <v>6035166475</v>
      </c>
      <c r="F171" s="18" t="s">
        <v>729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61">
      <c r="A172" s="6" t="s">
        <v>570</v>
      </c>
      <c r="B172" s="6" t="s">
        <v>728</v>
      </c>
      <c r="C172" s="6" t="s">
        <v>650</v>
      </c>
      <c r="D172" s="6" t="s">
        <v>730</v>
      </c>
      <c r="E172" s="8">
        <v>7816602942</v>
      </c>
      <c r="F172" s="18" t="s">
        <v>731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61">
      <c r="A173" s="6" t="s">
        <v>732</v>
      </c>
      <c r="B173" s="6" t="s">
        <v>733</v>
      </c>
      <c r="C173" s="6" t="s">
        <v>734</v>
      </c>
      <c r="D173" s="6" t="s">
        <v>735</v>
      </c>
      <c r="E173" s="8">
        <v>7204964156</v>
      </c>
      <c r="F173" s="18" t="s">
        <v>736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61">
      <c r="A174" s="6" t="s">
        <v>638</v>
      </c>
      <c r="B174" s="6" t="s">
        <v>737</v>
      </c>
      <c r="C174" s="6" t="s">
        <v>62</v>
      </c>
      <c r="D174" s="6" t="s">
        <v>619</v>
      </c>
      <c r="E174" s="8">
        <v>6173055645</v>
      </c>
      <c r="F174" s="18" t="s">
        <v>738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61">
      <c r="A175" s="6" t="s">
        <v>739</v>
      </c>
      <c r="B175" s="6" t="s">
        <v>740</v>
      </c>
      <c r="C175" s="6" t="s">
        <v>62</v>
      </c>
      <c r="D175" s="6" t="s">
        <v>741</v>
      </c>
      <c r="E175" s="8" t="s">
        <v>742</v>
      </c>
      <c r="F175" s="18" t="s">
        <v>743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61">
      <c r="A176" s="6" t="s">
        <v>193</v>
      </c>
      <c r="B176" s="6" t="s">
        <v>744</v>
      </c>
      <c r="C176" s="6" t="s">
        <v>745</v>
      </c>
      <c r="D176" s="6" t="s">
        <v>746</v>
      </c>
      <c r="E176" s="8">
        <v>5182832235</v>
      </c>
      <c r="F176" s="18" t="s">
        <v>747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>
      <c r="A177" s="6" t="s">
        <v>748</v>
      </c>
      <c r="B177" s="6" t="s">
        <v>749</v>
      </c>
      <c r="C177" s="6" t="s">
        <v>750</v>
      </c>
      <c r="D177" s="6" t="s">
        <v>350</v>
      </c>
      <c r="E177" s="8">
        <v>7742031828</v>
      </c>
      <c r="F177" s="18" t="s">
        <v>704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>
      <c r="A178" s="6" t="s">
        <v>751</v>
      </c>
      <c r="B178" s="6" t="s">
        <v>752</v>
      </c>
      <c r="C178" s="6" t="s">
        <v>753</v>
      </c>
      <c r="D178" s="6" t="s">
        <v>754</v>
      </c>
      <c r="E178" s="8">
        <v>6036688223</v>
      </c>
      <c r="F178" s="18" t="s">
        <v>755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>
      <c r="A179" s="6" t="s">
        <v>756</v>
      </c>
      <c r="B179" s="6" t="s">
        <v>757</v>
      </c>
      <c r="C179" s="6" t="s">
        <v>13</v>
      </c>
      <c r="D179" s="6" t="s">
        <v>758</v>
      </c>
      <c r="E179" s="8" t="s">
        <v>759</v>
      </c>
      <c r="F179" s="18" t="s">
        <v>760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>
      <c r="A180" s="6" t="s">
        <v>761</v>
      </c>
      <c r="B180" s="6" t="s">
        <v>762</v>
      </c>
      <c r="C180" s="6" t="s">
        <v>763</v>
      </c>
      <c r="D180" s="6" t="s">
        <v>764</v>
      </c>
      <c r="E180" s="8">
        <v>6036922418</v>
      </c>
      <c r="F180" s="18" t="s">
        <v>765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>
      <c r="A181" s="6" t="s">
        <v>68</v>
      </c>
      <c r="B181" s="6" t="s">
        <v>766</v>
      </c>
      <c r="C181" s="6" t="s">
        <v>109</v>
      </c>
      <c r="D181" s="6" t="s">
        <v>619</v>
      </c>
      <c r="E181" s="8" t="s">
        <v>767</v>
      </c>
      <c r="F181" s="18" t="s">
        <v>768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>
      <c r="A182" s="6" t="s">
        <v>769</v>
      </c>
      <c r="B182" s="6" t="s">
        <v>770</v>
      </c>
      <c r="C182" s="6" t="s">
        <v>339</v>
      </c>
      <c r="D182" s="6" t="s">
        <v>340</v>
      </c>
      <c r="E182" s="8">
        <v>4014684726</v>
      </c>
      <c r="F182" s="18" t="s">
        <v>771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>
      <c r="A183" s="6" t="s">
        <v>739</v>
      </c>
      <c r="B183" s="6" t="s">
        <v>772</v>
      </c>
      <c r="C183" s="6" t="s">
        <v>773</v>
      </c>
      <c r="D183" s="6" t="s">
        <v>774</v>
      </c>
      <c r="E183" s="8">
        <v>4014547000</v>
      </c>
      <c r="F183" s="18" t="s">
        <v>775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>
      <c r="A184" s="6" t="s">
        <v>776</v>
      </c>
      <c r="B184" s="6" t="s">
        <v>777</v>
      </c>
      <c r="C184" s="6" t="s">
        <v>62</v>
      </c>
      <c r="D184" s="6" t="s">
        <v>63</v>
      </c>
      <c r="E184" s="8"/>
      <c r="F184" s="18" t="s">
        <v>778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>
      <c r="A185" s="6" t="s">
        <v>779</v>
      </c>
      <c r="B185" s="6" t="s">
        <v>780</v>
      </c>
      <c r="C185" s="6" t="s">
        <v>62</v>
      </c>
      <c r="D185" s="6" t="s">
        <v>63</v>
      </c>
      <c r="E185" s="8" t="s">
        <v>781</v>
      </c>
      <c r="F185" s="18" t="s">
        <v>782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>
      <c r="A186" s="6" t="s">
        <v>783</v>
      </c>
      <c r="B186" s="6" t="s">
        <v>784</v>
      </c>
      <c r="C186" s="6" t="s">
        <v>13</v>
      </c>
      <c r="D186" s="6" t="s">
        <v>714</v>
      </c>
      <c r="E186" s="8" t="s">
        <v>785</v>
      </c>
      <c r="F186" s="18" t="s">
        <v>786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>
      <c r="A187" s="6" t="s">
        <v>283</v>
      </c>
      <c r="B187" s="6" t="s">
        <v>787</v>
      </c>
      <c r="C187" s="6" t="s">
        <v>293</v>
      </c>
      <c r="D187" s="6" t="s">
        <v>294</v>
      </c>
      <c r="E187" s="8">
        <v>5086246910</v>
      </c>
      <c r="F187" s="18" t="s">
        <v>788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>
      <c r="A188" s="6" t="s">
        <v>739</v>
      </c>
      <c r="B188" s="6" t="s">
        <v>789</v>
      </c>
      <c r="C188" s="6" t="s">
        <v>790</v>
      </c>
      <c r="D188" s="6" t="s">
        <v>791</v>
      </c>
      <c r="E188" s="8" t="s">
        <v>792</v>
      </c>
      <c r="F188" s="18" t="s">
        <v>793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>
      <c r="A189" s="6" t="s">
        <v>794</v>
      </c>
      <c r="B189" s="6" t="s">
        <v>795</v>
      </c>
      <c r="C189" s="6" t="s">
        <v>796</v>
      </c>
      <c r="D189" s="6" t="s">
        <v>797</v>
      </c>
      <c r="E189" s="8">
        <v>6035870039</v>
      </c>
      <c r="F189" s="18" t="s">
        <v>798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>
      <c r="A190" s="6" t="s">
        <v>799</v>
      </c>
      <c r="B190" s="6" t="s">
        <v>800</v>
      </c>
      <c r="C190" s="6" t="s">
        <v>801</v>
      </c>
      <c r="D190" s="6" t="s">
        <v>710</v>
      </c>
      <c r="E190" s="8" t="s">
        <v>802</v>
      </c>
      <c r="F190" s="18" t="s">
        <v>803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>
      <c r="A191" s="6" t="s">
        <v>804</v>
      </c>
      <c r="B191" s="6" t="s">
        <v>805</v>
      </c>
      <c r="C191" s="6" t="s">
        <v>333</v>
      </c>
      <c r="D191" s="6" t="s">
        <v>806</v>
      </c>
      <c r="E191" s="8">
        <v>2077745961</v>
      </c>
      <c r="F191" s="18" t="s">
        <v>807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>
      <c r="A192" s="6" t="s">
        <v>253</v>
      </c>
      <c r="B192" s="6" t="s">
        <v>808</v>
      </c>
      <c r="C192" s="6" t="s">
        <v>809</v>
      </c>
      <c r="D192" s="6" t="s">
        <v>810</v>
      </c>
      <c r="E192" s="8">
        <v>2038193321</v>
      </c>
      <c r="F192" s="18" t="s">
        <v>811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>
      <c r="A193" s="6" t="s">
        <v>812</v>
      </c>
      <c r="B193" s="6" t="s">
        <v>813</v>
      </c>
      <c r="C193" s="6" t="s">
        <v>156</v>
      </c>
      <c r="D193" s="6" t="s">
        <v>157</v>
      </c>
      <c r="E193" s="8">
        <v>9786851612</v>
      </c>
      <c r="F193" s="18" t="s">
        <v>814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>
      <c r="A194" s="6" t="s">
        <v>815</v>
      </c>
      <c r="B194" s="6" t="s">
        <v>816</v>
      </c>
      <c r="C194" s="6" t="s">
        <v>343</v>
      </c>
      <c r="D194" s="6" t="s">
        <v>344</v>
      </c>
      <c r="E194" s="8" t="s">
        <v>817</v>
      </c>
      <c r="F194" s="18" t="s">
        <v>818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>
      <c r="A195" s="6" t="s">
        <v>17</v>
      </c>
      <c r="B195" s="6" t="s">
        <v>819</v>
      </c>
      <c r="C195" s="6" t="s">
        <v>13</v>
      </c>
      <c r="D195" s="6" t="s">
        <v>714</v>
      </c>
      <c r="E195" s="8">
        <v>6179181547</v>
      </c>
      <c r="F195" s="18" t="s">
        <v>820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>
      <c r="A196" s="6" t="s">
        <v>128</v>
      </c>
      <c r="B196" s="6" t="s">
        <v>821</v>
      </c>
      <c r="C196" s="6" t="s">
        <v>822</v>
      </c>
      <c r="D196" s="6" t="s">
        <v>823</v>
      </c>
      <c r="E196" s="8" t="s">
        <v>824</v>
      </c>
      <c r="F196" s="18" t="s">
        <v>825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>
      <c r="A197" s="6" t="s">
        <v>826</v>
      </c>
      <c r="B197" s="6" t="s">
        <v>827</v>
      </c>
      <c r="C197" s="6" t="s">
        <v>828</v>
      </c>
      <c r="D197" s="6" t="s">
        <v>829</v>
      </c>
      <c r="E197" s="8" t="s">
        <v>830</v>
      </c>
      <c r="F197" s="18" t="s">
        <v>831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>
      <c r="A198" s="6" t="s">
        <v>832</v>
      </c>
      <c r="B198" s="6" t="s">
        <v>833</v>
      </c>
      <c r="C198" s="6" t="s">
        <v>834</v>
      </c>
      <c r="D198" s="6" t="s">
        <v>125</v>
      </c>
      <c r="E198" s="8">
        <v>6035893569</v>
      </c>
      <c r="F198" s="18" t="s">
        <v>835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>
      <c r="A199" s="6" t="s">
        <v>574</v>
      </c>
      <c r="B199" s="6" t="s">
        <v>836</v>
      </c>
      <c r="C199" s="6" t="s">
        <v>24</v>
      </c>
      <c r="D199" s="6" t="s">
        <v>146</v>
      </c>
      <c r="E199" s="8">
        <v>4014618848</v>
      </c>
      <c r="F199" s="18" t="s">
        <v>837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>
      <c r="A200" s="6" t="s">
        <v>838</v>
      </c>
      <c r="B200" s="6" t="s">
        <v>839</v>
      </c>
      <c r="C200" s="6" t="s">
        <v>24</v>
      </c>
      <c r="D200" s="6" t="s">
        <v>25</v>
      </c>
      <c r="E200" s="8" t="s">
        <v>840</v>
      </c>
      <c r="F200" s="18" t="s">
        <v>841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>
      <c r="A201" s="6" t="s">
        <v>842</v>
      </c>
      <c r="B201" s="6" t="s">
        <v>843</v>
      </c>
      <c r="C201" s="6" t="s">
        <v>13</v>
      </c>
      <c r="D201" s="6" t="s">
        <v>844</v>
      </c>
      <c r="E201" s="8" t="s">
        <v>845</v>
      </c>
      <c r="F201" s="18" t="s">
        <v>846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>
      <c r="A202" s="6" t="s">
        <v>83</v>
      </c>
      <c r="B202" s="6" t="s">
        <v>847</v>
      </c>
      <c r="C202" s="6" t="s">
        <v>848</v>
      </c>
      <c r="D202" s="6" t="s">
        <v>849</v>
      </c>
      <c r="E202" s="8">
        <v>5082956144</v>
      </c>
      <c r="F202" s="18" t="s">
        <v>850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>
      <c r="A203" s="6" t="s">
        <v>39</v>
      </c>
      <c r="B203" s="6" t="s">
        <v>851</v>
      </c>
      <c r="C203" s="6" t="s">
        <v>852</v>
      </c>
      <c r="D203" s="6" t="s">
        <v>853</v>
      </c>
      <c r="E203" s="8">
        <v>5085336762</v>
      </c>
      <c r="F203" s="18" t="s">
        <v>854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>
      <c r="A204" s="6" t="s">
        <v>855</v>
      </c>
      <c r="B204" s="6" t="s">
        <v>856</v>
      </c>
      <c r="C204" s="6" t="s">
        <v>857</v>
      </c>
      <c r="D204" s="6" t="s">
        <v>858</v>
      </c>
      <c r="E204" s="8">
        <v>5084732054</v>
      </c>
      <c r="F204" s="18" t="s">
        <v>859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>
      <c r="A205" s="6" t="s">
        <v>860</v>
      </c>
      <c r="B205" s="6" t="s">
        <v>861</v>
      </c>
      <c r="C205" s="6" t="s">
        <v>862</v>
      </c>
      <c r="D205" s="6" t="s">
        <v>863</v>
      </c>
      <c r="E205" s="8" t="s">
        <v>864</v>
      </c>
      <c r="F205" s="18" t="s">
        <v>865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>
      <c r="A206" s="6" t="s">
        <v>866</v>
      </c>
      <c r="B206" s="6" t="s">
        <v>867</v>
      </c>
      <c r="C206" s="6" t="s">
        <v>504</v>
      </c>
      <c r="D206" s="6" t="s">
        <v>868</v>
      </c>
      <c r="E206" s="8" t="s">
        <v>869</v>
      </c>
      <c r="F206" s="18" t="s">
        <v>870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>
      <c r="A207" s="6" t="s">
        <v>871</v>
      </c>
      <c r="B207" s="6" t="s">
        <v>872</v>
      </c>
      <c r="C207" s="6" t="s">
        <v>873</v>
      </c>
      <c r="D207" s="6" t="s">
        <v>874</v>
      </c>
      <c r="E207" s="8" t="s">
        <v>875</v>
      </c>
      <c r="F207" s="18" t="s">
        <v>876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>
      <c r="A208" s="6" t="s">
        <v>877</v>
      </c>
      <c r="B208" s="6" t="s">
        <v>878</v>
      </c>
      <c r="C208" s="6" t="s">
        <v>165</v>
      </c>
      <c r="D208" s="6" t="s">
        <v>879</v>
      </c>
      <c r="E208" s="8" t="s">
        <v>880</v>
      </c>
      <c r="F208" s="18" t="s">
        <v>881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>
      <c r="A209" s="6" t="s">
        <v>337</v>
      </c>
      <c r="B209" s="6" t="s">
        <v>878</v>
      </c>
      <c r="C209" s="6" t="s">
        <v>882</v>
      </c>
      <c r="D209" s="6" t="s">
        <v>883</v>
      </c>
      <c r="E209" s="8" t="s">
        <v>884</v>
      </c>
      <c r="F209" s="18" t="s">
        <v>885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>
      <c r="A210" s="6" t="s">
        <v>638</v>
      </c>
      <c r="B210" s="6" t="s">
        <v>886</v>
      </c>
      <c r="C210" s="6" t="s">
        <v>109</v>
      </c>
      <c r="D210" s="6" t="s">
        <v>619</v>
      </c>
      <c r="E210" s="8" t="s">
        <v>887</v>
      </c>
      <c r="F210" s="18" t="s">
        <v>888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>
      <c r="A211" s="6" t="s">
        <v>889</v>
      </c>
      <c r="B211" s="6" t="s">
        <v>890</v>
      </c>
      <c r="C211" s="6" t="s">
        <v>24</v>
      </c>
      <c r="D211" s="6" t="s">
        <v>25</v>
      </c>
      <c r="E211" s="8" t="s">
        <v>572</v>
      </c>
      <c r="F211" s="18" t="s">
        <v>891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>
      <c r="A212" s="6" t="s">
        <v>892</v>
      </c>
      <c r="B212" s="6" t="s">
        <v>893</v>
      </c>
      <c r="C212" s="6" t="s">
        <v>24</v>
      </c>
      <c r="D212" s="6" t="s">
        <v>25</v>
      </c>
      <c r="E212" s="8"/>
      <c r="F212" s="18" t="s">
        <v>894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>
      <c r="A213" s="6" t="s">
        <v>895</v>
      </c>
      <c r="B213" s="6" t="s">
        <v>896</v>
      </c>
      <c r="C213" s="6" t="s">
        <v>307</v>
      </c>
      <c r="D213" s="6" t="s">
        <v>308</v>
      </c>
      <c r="E213" s="8">
        <v>4015962847</v>
      </c>
      <c r="F213" s="18" t="s">
        <v>897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>
      <c r="A214" s="6" t="s">
        <v>898</v>
      </c>
      <c r="B214" s="6" t="s">
        <v>899</v>
      </c>
      <c r="C214" s="6" t="s">
        <v>62</v>
      </c>
      <c r="D214" s="6" t="s">
        <v>741</v>
      </c>
      <c r="E214" s="8">
        <v>6173055669</v>
      </c>
      <c r="F214" s="18" t="s">
        <v>900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>
      <c r="A215" s="6" t="s">
        <v>565</v>
      </c>
      <c r="B215" s="6" t="s">
        <v>901</v>
      </c>
      <c r="C215" s="6" t="s">
        <v>109</v>
      </c>
      <c r="D215" s="6" t="s">
        <v>619</v>
      </c>
      <c r="E215" s="8" t="s">
        <v>902</v>
      </c>
      <c r="F215" s="18" t="s">
        <v>903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>
      <c r="A216" s="6" t="s">
        <v>904</v>
      </c>
      <c r="B216" s="6" t="s">
        <v>905</v>
      </c>
      <c r="C216" s="6" t="s">
        <v>447</v>
      </c>
      <c r="D216" s="6" t="s">
        <v>448</v>
      </c>
      <c r="E216" s="8"/>
      <c r="F216" s="18" t="s">
        <v>906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>
      <c r="A217" s="6" t="s">
        <v>122</v>
      </c>
      <c r="B217" s="6" t="s">
        <v>907</v>
      </c>
      <c r="C217" s="6" t="s">
        <v>908</v>
      </c>
      <c r="D217" s="6" t="s">
        <v>909</v>
      </c>
      <c r="E217" s="8">
        <v>6032303857</v>
      </c>
      <c r="F217" s="18" t="s">
        <v>910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>
      <c r="A218" s="6" t="s">
        <v>911</v>
      </c>
      <c r="B218" s="6" t="s">
        <v>912</v>
      </c>
      <c r="C218" s="6" t="s">
        <v>62</v>
      </c>
      <c r="D218" s="6" t="s">
        <v>63</v>
      </c>
      <c r="E218" s="6" t="s">
        <v>913</v>
      </c>
      <c r="F218" s="18" t="s">
        <v>914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>
      <c r="A219" s="6" t="s">
        <v>779</v>
      </c>
      <c r="B219" s="6" t="s">
        <v>915</v>
      </c>
      <c r="C219" s="6" t="s">
        <v>24</v>
      </c>
      <c r="D219" s="6" t="s">
        <v>146</v>
      </c>
      <c r="E219" s="6" t="s">
        <v>916</v>
      </c>
      <c r="F219" s="7" t="s">
        <v>917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>
      <c r="A220" s="6" t="s">
        <v>918</v>
      </c>
      <c r="B220" s="6" t="s">
        <v>915</v>
      </c>
      <c r="C220" s="6" t="s">
        <v>919</v>
      </c>
      <c r="D220" s="6" t="s">
        <v>920</v>
      </c>
      <c r="E220" s="8">
        <v>5089493865</v>
      </c>
      <c r="F220" s="18" t="s">
        <v>921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>
      <c r="A221" s="6" t="s">
        <v>175</v>
      </c>
      <c r="B221" s="6" t="s">
        <v>922</v>
      </c>
      <c r="C221" s="6" t="s">
        <v>397</v>
      </c>
      <c r="D221" s="6" t="s">
        <v>923</v>
      </c>
      <c r="E221" s="8" t="s">
        <v>924</v>
      </c>
      <c r="F221" s="18" t="s">
        <v>925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>
      <c r="A222" s="6" t="s">
        <v>268</v>
      </c>
      <c r="B222" s="6" t="s">
        <v>926</v>
      </c>
      <c r="C222" s="6" t="s">
        <v>927</v>
      </c>
      <c r="D222" s="6" t="s">
        <v>928</v>
      </c>
      <c r="E222" s="8">
        <v>2077677675</v>
      </c>
      <c r="F222" s="18" t="s">
        <v>929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>
      <c r="A223" s="6" t="s">
        <v>751</v>
      </c>
      <c r="B223" s="6" t="s">
        <v>930</v>
      </c>
      <c r="C223" s="6" t="s">
        <v>931</v>
      </c>
      <c r="D223" s="6" t="s">
        <v>932</v>
      </c>
      <c r="E223" s="8" t="s">
        <v>933</v>
      </c>
      <c r="F223" s="18" t="s">
        <v>934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>
      <c r="A224" s="6" t="s">
        <v>935</v>
      </c>
      <c r="B224" s="6" t="s">
        <v>936</v>
      </c>
      <c r="C224" s="6" t="s">
        <v>397</v>
      </c>
      <c r="D224" s="6" t="s">
        <v>398</v>
      </c>
      <c r="E224" s="8">
        <v>4134588423</v>
      </c>
      <c r="F224" s="18" t="s">
        <v>937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>
      <c r="A225" s="6" t="s">
        <v>938</v>
      </c>
      <c r="B225" s="6" t="s">
        <v>939</v>
      </c>
      <c r="C225" s="6" t="s">
        <v>940</v>
      </c>
      <c r="D225" s="6" t="s">
        <v>941</v>
      </c>
      <c r="E225" s="8" t="s">
        <v>942</v>
      </c>
      <c r="F225" s="18" t="s">
        <v>943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>
      <c r="A226" s="6" t="s">
        <v>944</v>
      </c>
      <c r="B226" s="6" t="s">
        <v>945</v>
      </c>
      <c r="C226" s="6" t="s">
        <v>85</v>
      </c>
      <c r="D226" s="6" t="s">
        <v>86</v>
      </c>
      <c r="E226" s="8">
        <v>8604243069</v>
      </c>
      <c r="F226" s="18" t="s">
        <v>946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>
      <c r="A227" s="6" t="s">
        <v>947</v>
      </c>
      <c r="B227" s="6" t="s">
        <v>948</v>
      </c>
      <c r="C227" s="6" t="s">
        <v>919</v>
      </c>
      <c r="D227" s="6" t="s">
        <v>920</v>
      </c>
      <c r="E227" s="8">
        <v>5089493861</v>
      </c>
      <c r="F227" s="18" t="s">
        <v>949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>
      <c r="A228" s="6" t="s">
        <v>89</v>
      </c>
      <c r="B228" s="6" t="s">
        <v>950</v>
      </c>
      <c r="C228" s="6" t="s">
        <v>29</v>
      </c>
      <c r="D228" s="6" t="s">
        <v>30</v>
      </c>
      <c r="E228" s="8">
        <v>4012940044</v>
      </c>
      <c r="F228" s="18" t="s">
        <v>951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>
      <c r="A230" s="21" t="s">
        <v>952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>
      <c r="A231" s="6" t="s">
        <v>953</v>
      </c>
      <c r="B231" s="6" t="s">
        <v>954</v>
      </c>
      <c r="C231" s="6" t="s">
        <v>955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>
      <c r="A232" s="6" t="s">
        <v>107</v>
      </c>
      <c r="B232" s="6" t="s">
        <v>956</v>
      </c>
      <c r="C232" s="6" t="s">
        <v>957</v>
      </c>
      <c r="D232" s="6" t="s">
        <v>958</v>
      </c>
      <c r="E232" s="6" t="s">
        <v>959</v>
      </c>
      <c r="F232" s="18" t="s">
        <v>960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>
      <c r="A233" s="6" t="s">
        <v>961</v>
      </c>
      <c r="B233" s="6" t="s">
        <v>962</v>
      </c>
      <c r="C233" s="6" t="s">
        <v>957</v>
      </c>
      <c r="D233" s="6" t="s">
        <v>958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>
      <c r="A234" s="6" t="s">
        <v>963</v>
      </c>
      <c r="B234" s="6" t="s">
        <v>964</v>
      </c>
      <c r="C234" s="6" t="s">
        <v>957</v>
      </c>
      <c r="D234" s="6" t="s">
        <v>958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>
      <c r="A235" s="6" t="s">
        <v>965</v>
      </c>
      <c r="B235" s="6" t="s">
        <v>966</v>
      </c>
      <c r="C235" s="6" t="s">
        <v>967</v>
      </c>
      <c r="D235" s="6" t="s">
        <v>968</v>
      </c>
      <c r="E235" s="8">
        <v>5184348101</v>
      </c>
      <c r="F235" s="18" t="s">
        <v>969</v>
      </c>
      <c r="G235" s="1"/>
      <c r="H235" s="1"/>
      <c r="I235" s="1"/>
      <c r="J235" s="1"/>
      <c r="K235" s="1"/>
      <c r="L235" s="1"/>
      <c r="M235" s="2"/>
      <c r="N235" s="2"/>
      <c r="O235" s="2"/>
      <c r="P235" s="2"/>
      <c r="Q235" s="2"/>
    </row>
    <row r="236" spans="1:17">
      <c r="A236" s="6" t="s">
        <v>565</v>
      </c>
      <c r="B236" s="6" t="s">
        <v>217</v>
      </c>
      <c r="C236" s="6" t="s">
        <v>967</v>
      </c>
      <c r="D236" s="6" t="s">
        <v>968</v>
      </c>
      <c r="G236" s="1"/>
      <c r="H236" s="1"/>
      <c r="I236" s="1"/>
      <c r="J236" s="1"/>
      <c r="K236" s="1"/>
      <c r="L236" s="1"/>
      <c r="M236" s="2"/>
      <c r="N236" s="2"/>
      <c r="O236" s="2"/>
      <c r="P236" s="2"/>
      <c r="Q236" s="2"/>
    </row>
    <row r="237" spans="1:17">
      <c r="A237" s="6" t="s">
        <v>970</v>
      </c>
      <c r="B237" s="6" t="s">
        <v>971</v>
      </c>
      <c r="C237" s="6" t="s">
        <v>972</v>
      </c>
      <c r="D237" s="6" t="s">
        <v>973</v>
      </c>
      <c r="E237" s="6" t="s">
        <v>974</v>
      </c>
      <c r="F237" s="18" t="s">
        <v>975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>
      <c r="A238" s="6" t="s">
        <v>591</v>
      </c>
      <c r="B238" s="6" t="s">
        <v>971</v>
      </c>
      <c r="C238" s="6" t="s">
        <v>972</v>
      </c>
      <c r="D238" s="6" t="s">
        <v>973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>
      <c r="A239" s="6" t="s">
        <v>154</v>
      </c>
      <c r="B239" s="6" t="s">
        <v>976</v>
      </c>
      <c r="C239" s="6" t="s">
        <v>977</v>
      </c>
      <c r="D239" s="6" t="s">
        <v>978</v>
      </c>
      <c r="E239" s="6" t="s">
        <v>979</v>
      </c>
      <c r="F239" s="18" t="s">
        <v>980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21">
      <c r="F240" s="19"/>
      <c r="G240" s="20"/>
      <c r="H240" s="20"/>
      <c r="I240" s="20"/>
      <c r="J240" s="20"/>
      <c r="K240" s="20"/>
      <c r="L240" s="2"/>
      <c r="M240" s="2"/>
      <c r="N240" s="2"/>
      <c r="O240" s="2"/>
      <c r="P240" s="2"/>
      <c r="Q240" s="2"/>
    </row>
    <row r="242"/>
    <row r="243"/>
    <row r="244"/>
    <row r="245"/>
    <row r="246"/>
  </sheetData>
  <conditionalFormatting sqref="A193:G193">
    <cfRule type="expression" dxfId="12" priority="19">
      <formula>#REF!="Yes"</formula>
    </cfRule>
  </conditionalFormatting>
  <conditionalFormatting sqref="A193:H193">
    <cfRule type="expression" dxfId="11" priority="9">
      <formula>"$H2=Yes"</formula>
    </cfRule>
  </conditionalFormatting>
  <conditionalFormatting sqref="A2:M167 A168:C169 E168:M169 A170:M239">
    <cfRule type="expression" dxfId="10" priority="11">
      <formula>$H2="Yes"</formula>
    </cfRule>
    <cfRule type="expression" dxfId="9" priority="10">
      <formula>$I2="Yes"</formula>
    </cfRule>
    <cfRule type="expression" dxfId="8" priority="12">
      <formula>$J2="Yes"</formula>
    </cfRule>
  </conditionalFormatting>
  <conditionalFormatting sqref="E235:F235">
    <cfRule type="expression" dxfId="7" priority="6">
      <formula>"$H2=Yes"</formula>
    </cfRule>
  </conditionalFormatting>
  <conditionalFormatting sqref="F90">
    <cfRule type="expression" dxfId="6" priority="3">
      <formula>"$H2=Yes"</formula>
    </cfRule>
    <cfRule type="expression" dxfId="5" priority="2">
      <formula>$H90="Yes"</formula>
    </cfRule>
    <cfRule type="expression" dxfId="4" priority="1">
      <formula>$I90="Yes"</formula>
    </cfRule>
  </conditionalFormatting>
  <conditionalFormatting sqref="F235">
    <cfRule type="expression" dxfId="3" priority="5">
      <formula>$H235="Yes"</formula>
    </cfRule>
    <cfRule type="expression" dxfId="2" priority="4">
      <formula>$I235="Yes"</formula>
    </cfRule>
  </conditionalFormatting>
  <conditionalFormatting sqref="H193 E235">
    <cfRule type="expression" dxfId="1" priority="8">
      <formula>$H194="Yes"</formula>
    </cfRule>
    <cfRule type="expression" dxfId="0" priority="7">
      <formula>$I194="Yes"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FEF46A893D440AD14F67BA6370666" ma:contentTypeVersion="12" ma:contentTypeDescription="Create a new document." ma:contentTypeScope="" ma:versionID="86c709092c6d9e38155ea1245ab357c0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48d268d6-d185-43c6-b7ee-6ddf16a2f305" targetNamespace="http://schemas.microsoft.com/office/2006/metadata/properties" ma:root="true" ma:fieldsID="68649627e62189c00cd4b28801a4e080" ns1:_="" ns2:_="" ns3:_="" ns4:_="" ns5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48d268d6-d185-43c6-b7ee-6ddf16a2f305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OCR" minOccurs="0"/>
                <xsd:element ref="ns5:MediaServiceObjectDetectorVersions" minOccurs="0"/>
                <xsd:element ref="ns5:_x0032_023Aud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706c61a6-82d1-4bd3-813e-c37d5757d9b4}" ma:internalName="TaxCatchAllLabel" ma:readOnly="true" ma:showField="CatchAllDataLabel" ma:web="7c4c3fcd-bf38-4d5b-be65-222db41a0a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706c61a6-82d1-4bd3-813e-c37d5757d9b4}" ma:internalName="TaxCatchAll" ma:showField="CatchAllData" ma:web="7c4c3fcd-bf38-4d5b-be65-222db41a0a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268d6-d185-43c6-b7ee-6ddf16a2f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032_023Audit" ma:index="37" nillable="true" ma:displayName="2023 Audit" ma:format="Dropdown" ma:internalName="_x0032_023Aud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48d268d6-d185-43c6-b7ee-6ddf16a2f305">
      <Terms xmlns="http://schemas.microsoft.com/office/infopath/2007/PartnerControls"/>
    </lcf76f155ced4ddcb4097134ff3c332f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2023-08-05T14:50:05+00:00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_x0032_023Audit xmlns="48d268d6-d185-43c6-b7ee-6ddf16a2f305" xsi:nil="true"/>
  </documentManagement>
</p:properties>
</file>

<file path=customXml/itemProps1.xml><?xml version="1.0" encoding="utf-8"?>
<ds:datastoreItem xmlns:ds="http://schemas.openxmlformats.org/officeDocument/2006/customXml" ds:itemID="{3F18D658-0F74-4BFB-A54C-A3C7D3E8A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D399-BB94-475F-BEF2-99E6FF1C99E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45D4630-230D-4C6A-86A2-0C763C323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48d268d6-d185-43c6-b7ee-6ddf16a2f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A041837-94DC-4024-A6A8-DBF286350CA9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48d268d6-d185-43c6-b7ee-6ddf16a2f305"/>
    <ds:schemaRef ds:uri="http://schemas.microsoft.com/sharepoint.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Pimpare, Justin</dc:creator>
  <cp:keywords/>
  <dc:description/>
  <cp:lastModifiedBy>Becky O'Brien</cp:lastModifiedBy>
  <cp:revision/>
  <dcterms:created xsi:type="dcterms:W3CDTF">2022-08-05T12:11:13Z</dcterms:created>
  <dcterms:modified xsi:type="dcterms:W3CDTF">2023-10-23T20:34:53Z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0x010100A7AFEF46A893D440AD14F67BA6370666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e3f09c3df709400db2417a7161762d62">
    <vt:lpwstr/>
  </property>
  <property fmtid="{D5CDD505-2E9C-101B-9397-08002B2CF9AE}" pid="6" name="Document Type">
    <vt:lpwstr/>
  </property>
  <property fmtid="{D5CDD505-2E9C-101B-9397-08002B2CF9AE}" pid="7" name="EPA Subject">
    <vt:lpwstr/>
  </property>
</Properties>
</file>