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pimpare_justin_epa_gov/Documents/Profile/Documents/Regional 2024/"/>
    </mc:Choice>
  </mc:AlternateContent>
  <xr:revisionPtr revIDLastSave="0" documentId="8_{E25F089E-52C9-457D-B7A3-5F605D19C1B7}" xr6:coauthVersionLast="47" xr6:coauthVersionMax="47" xr10:uidLastSave="{00000000-0000-0000-0000-000000000000}"/>
  <bookViews>
    <workbookView xWindow="-110" yWindow="-110" windowWidth="19420" windowHeight="10300" xr2:uid="{B91E3997-A7DF-4E97-9858-BBE0D34E611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<sst xmlns="http://schemas.openxmlformats.org/spreadsheetml/2006/main" count="786" uniqueCount="663">
  <si>
    <t>Name</t>
  </si>
  <si>
    <t>Facility</t>
  </si>
  <si>
    <t>Address</t>
  </si>
  <si>
    <t>Phone</t>
  </si>
  <si>
    <t>Email</t>
  </si>
  <si>
    <t>Allain</t>
  </si>
  <si>
    <t>markall@comcast.net</t>
  </si>
  <si>
    <t>2 Sawmill Road, Nashua, NH 03060</t>
  </si>
  <si>
    <t xml:space="preserve">Hoyle, Tanner &amp; Associates, Inc. </t>
  </si>
  <si>
    <t>Paul</t>
  </si>
  <si>
    <t>2 Griffin Way, Chelsea, MA 02150</t>
  </si>
  <si>
    <t>Jason</t>
  </si>
  <si>
    <t>Beckwith</t>
  </si>
  <si>
    <t>Jaffrey WWTF</t>
  </si>
  <si>
    <t>23 Knight Street, Jaffrey, NH 03452</t>
  </si>
  <si>
    <t>Jason.Beckwith@Suez-NA.com</t>
  </si>
  <si>
    <t>Tracy</t>
  </si>
  <si>
    <t>Bellavance</t>
  </si>
  <si>
    <t>Town of North Attleboro DPW</t>
  </si>
  <si>
    <t>49 Whiting Street, North Attleboro, MA 02760</t>
  </si>
  <si>
    <t>tbellavance@nattleboro.com</t>
  </si>
  <si>
    <t>William</t>
  </si>
  <si>
    <t>Bernan</t>
  </si>
  <si>
    <t>City of Portsmouth</t>
  </si>
  <si>
    <t>680 Peverly Road, Portsmouth, NH 03801</t>
  </si>
  <si>
    <t>603-380-4597</t>
  </si>
  <si>
    <t>wcbernan@cityofportsmouth.com</t>
  </si>
  <si>
    <t>CT DEEP</t>
  </si>
  <si>
    <t>79 Elm Street, Hartford, CT 06106</t>
  </si>
  <si>
    <t>Narragansett Bay Commission</t>
  </si>
  <si>
    <t>2 Ernest Street, Providence, RI 02905</t>
  </si>
  <si>
    <t>Robert</t>
  </si>
  <si>
    <t>James</t>
  </si>
  <si>
    <t>Boliver</t>
  </si>
  <si>
    <t>MFN Regional Wastewater District</t>
  </si>
  <si>
    <t>6 Park Row, Mansfield, MA 02048</t>
  </si>
  <si>
    <t>jboliver@mansfieldma.com</t>
  </si>
  <si>
    <t>Montague WPCF</t>
  </si>
  <si>
    <t>34 Greenfield Road, Montague, MA 01531</t>
  </si>
  <si>
    <t>David</t>
  </si>
  <si>
    <t>Nashua Wastewater Treatment Plant</t>
  </si>
  <si>
    <t>Jeremy</t>
  </si>
  <si>
    <t>300 Winston Street, Manchester NH 03103</t>
  </si>
  <si>
    <t>Paula</t>
  </si>
  <si>
    <t>Boyle</t>
  </si>
  <si>
    <t>pboyle@hoyletanner.com</t>
  </si>
  <si>
    <t>Kerry</t>
  </si>
  <si>
    <t>Britt</t>
  </si>
  <si>
    <t>Two Ernest Street, Providence, RI  02905</t>
  </si>
  <si>
    <t>Kerry.Britt@narrabay.com</t>
  </si>
  <si>
    <t>Paris</t>
  </si>
  <si>
    <t>Bruscoe</t>
  </si>
  <si>
    <t>South Essex Sewerage District</t>
  </si>
  <si>
    <t>50 Fort Avenue, Salem, MA 01970</t>
  </si>
  <si>
    <t>(978) 944-4550 x 137</t>
  </si>
  <si>
    <t>pbruscoe@sesd.com</t>
  </si>
  <si>
    <t>Chris</t>
  </si>
  <si>
    <t>Greater Lawrence Sanitary District</t>
  </si>
  <si>
    <t>240 Charles Street, North Andover, MA  01845</t>
  </si>
  <si>
    <t>pretreatment@glsd.org</t>
  </si>
  <si>
    <t>Mike</t>
  </si>
  <si>
    <t>Butler</t>
  </si>
  <si>
    <t>Lowell Regional Wastewater Utility</t>
  </si>
  <si>
    <t>451 First Street Boulevard (Route 110) Lowell, Ma. 01850</t>
  </si>
  <si>
    <t>mbutler@lowellma.gov</t>
  </si>
  <si>
    <t xml:space="preserve">Anthony </t>
  </si>
  <si>
    <t>Carland</t>
  </si>
  <si>
    <t>Town of Peterborough</t>
  </si>
  <si>
    <t>1 Grove Street, Peterborough, NH 03458</t>
  </si>
  <si>
    <t>acarland@peterboroughnh.gov</t>
  </si>
  <si>
    <t>Andrew</t>
  </si>
  <si>
    <t>80 Medina Street, Chicopee, MA 01013</t>
  </si>
  <si>
    <t>Peter</t>
  </si>
  <si>
    <t>Clark</t>
  </si>
  <si>
    <t>(978) 744-4550 x 122</t>
  </si>
  <si>
    <t>pclark@sesd.com</t>
  </si>
  <si>
    <t>US EPA</t>
  </si>
  <si>
    <t>Travis</t>
  </si>
  <si>
    <t>Costa</t>
  </si>
  <si>
    <t>Travis.Costa@narrabay.com</t>
  </si>
  <si>
    <t>Crowley</t>
  </si>
  <si>
    <t>City of Manchester EPD</t>
  </si>
  <si>
    <t>ccrowley@manchesternh.gov</t>
  </si>
  <si>
    <t>Jim</t>
  </si>
  <si>
    <t>Maine Department of Environmental Protection</t>
  </si>
  <si>
    <t>Nathan</t>
  </si>
  <si>
    <t>Daggett</t>
  </si>
  <si>
    <t>Nathan.Daggett@narrabay.com</t>
  </si>
  <si>
    <t>Amy</t>
  </si>
  <si>
    <t>Daigneault</t>
  </si>
  <si>
    <t>adaigneault@lowellma.gov</t>
  </si>
  <si>
    <t>50 Route 20, Millbury, MA 01527</t>
  </si>
  <si>
    <t>Alaina</t>
  </si>
  <si>
    <t>Davis</t>
  </si>
  <si>
    <t>Town of Marlborough</t>
  </si>
  <si>
    <t>303 Boundary Street, Marlborough, MA 01752</t>
  </si>
  <si>
    <t>alaina.davis@marlborough-ma.gov</t>
  </si>
  <si>
    <t>Nicholas</t>
  </si>
  <si>
    <t>Kyle</t>
  </si>
  <si>
    <t>Dorsey</t>
  </si>
  <si>
    <t>Warwick Sewer Authority</t>
  </si>
  <si>
    <t>125 Arthur W. Devine Blvd, Warwick, RI 02886</t>
  </si>
  <si>
    <t>james.k.dorsey@warwickri.com</t>
  </si>
  <si>
    <t>NH DES</t>
  </si>
  <si>
    <t>29 Hazen Drive, Concord, NH 03301</t>
  </si>
  <si>
    <t>City of Bangor Maine</t>
  </si>
  <si>
    <t>Craig</t>
  </si>
  <si>
    <t>Durrett</t>
  </si>
  <si>
    <t>Town of Derry Wastewater Treatment Plant</t>
  </si>
  <si>
    <t>14 Manning Street, Derry, NH 03038</t>
  </si>
  <si>
    <t>craigdurrett@derrynh.org</t>
  </si>
  <si>
    <t>Northampton MA WWTP</t>
  </si>
  <si>
    <t>MWRA</t>
  </si>
  <si>
    <t xml:space="preserve">Cynthia </t>
  </si>
  <si>
    <t>Finley</t>
  </si>
  <si>
    <t>National Assocaiton of Clean Water Agencies</t>
  </si>
  <si>
    <t>1816 Jefferson Place, NW, Washington, DC 20036</t>
  </si>
  <si>
    <t>cfinley@nacwa.org</t>
  </si>
  <si>
    <t>Bradley</t>
  </si>
  <si>
    <t>Furlon</t>
  </si>
  <si>
    <t>Hoosac Water Quality District</t>
  </si>
  <si>
    <t>667 Simonds Road, Williamstown, MA 01267</t>
  </si>
  <si>
    <t>Gannon</t>
  </si>
  <si>
    <t>Kyle.Gannon@narrabay.com</t>
  </si>
  <si>
    <t>Michelle</t>
  </si>
  <si>
    <t>Gaudette</t>
  </si>
  <si>
    <t>gaudettem@nashuanh.gov</t>
  </si>
  <si>
    <t>Ray</t>
  </si>
  <si>
    <t>Gordon</t>
  </si>
  <si>
    <t>ray.gordon@des.nh.gov</t>
  </si>
  <si>
    <t>Natalie</t>
  </si>
  <si>
    <t>Hale</t>
  </si>
  <si>
    <t>Springfield Water and Sewer</t>
  </si>
  <si>
    <t>71 Colton Street, Springfield, MA 01109</t>
  </si>
  <si>
    <t>natalie.hale@waterandsewer.org</t>
  </si>
  <si>
    <t xml:space="preserve">2 Griffin Way, Chelsea, MA </t>
  </si>
  <si>
    <t>Debbie</t>
  </si>
  <si>
    <t>Hoyes</t>
  </si>
  <si>
    <t>ARCADIS-US,Inc.</t>
  </si>
  <si>
    <t>213 Court Street, Suite 700, Middletown, CT 06457</t>
  </si>
  <si>
    <t>debbie.hoyes@arcadis.com</t>
  </si>
  <si>
    <t>Portland Water District</t>
  </si>
  <si>
    <t>Hoyle, Tanner &amp; Associates</t>
  </si>
  <si>
    <t>NEIWPCC</t>
  </si>
  <si>
    <t>650 Suffolk St, Lowell, MA  01854</t>
  </si>
  <si>
    <t>Johnson</t>
  </si>
  <si>
    <t>225 Douglas Street, Portland, Maine 04102</t>
  </si>
  <si>
    <t>Bob</t>
  </si>
  <si>
    <t>Town of Londonberry, NH</t>
  </si>
  <si>
    <t>268B Mammoth Rd., Londonberry, NH 03053</t>
  </si>
  <si>
    <t>rkerry@londonderrynh.org</t>
  </si>
  <si>
    <t>28 Market Street, Lebanon, NH 03784</t>
  </si>
  <si>
    <t>(603) 298-5986</t>
  </si>
  <si>
    <t>Jessica</t>
  </si>
  <si>
    <t>29 Hazen Drive PO BOX 95, Concord, NH 03301</t>
  </si>
  <si>
    <t>Town of Seabrook</t>
  </si>
  <si>
    <t>274 Rt 286 Seabrook, NH 03874</t>
  </si>
  <si>
    <t>Lewis</t>
  </si>
  <si>
    <t>Lincourt</t>
  </si>
  <si>
    <t>Fall River WWTF</t>
  </si>
  <si>
    <t>One Government Center, Fall River, MA 02722</t>
  </si>
  <si>
    <t>jlincourt@fallriverma.org</t>
  </si>
  <si>
    <t>Heidi</t>
  </si>
  <si>
    <t>Marshall</t>
  </si>
  <si>
    <t>150 Dow Street, Manchester, NH 03101</t>
  </si>
  <si>
    <t>hmarshall@hoyletanner.com</t>
  </si>
  <si>
    <t xml:space="preserve">Mike </t>
  </si>
  <si>
    <t>Martell</t>
  </si>
  <si>
    <t>Manager EHS &amp; Waste Treatment Photofabrication Engineering Inc.</t>
  </si>
  <si>
    <t>500 Fortune Blvd.</t>
  </si>
  <si>
    <t>mmartell@photofabrication.com</t>
  </si>
  <si>
    <t xml:space="preserve">Ed </t>
  </si>
  <si>
    <t>Mathias</t>
  </si>
  <si>
    <t>edward.f.mathias@warwickri.com</t>
  </si>
  <si>
    <t>Michael</t>
  </si>
  <si>
    <t>McBurney</t>
  </si>
  <si>
    <t>nmcburney@narrabay.com</t>
  </si>
  <si>
    <t>Rick</t>
  </si>
  <si>
    <t>McCormack</t>
  </si>
  <si>
    <t>Veolia Water - Taunton WWTP</t>
  </si>
  <si>
    <t>825 West Water St., Taunton, MA 02780</t>
  </si>
  <si>
    <t>richard.mccormack@veolia.com</t>
  </si>
  <si>
    <t>Kathleen</t>
  </si>
  <si>
    <t xml:space="preserve">Mark </t>
  </si>
  <si>
    <t>McNamara</t>
  </si>
  <si>
    <t>City of Fitchburg</t>
  </si>
  <si>
    <t>mmcnamara@fitchburgma.gov</t>
  </si>
  <si>
    <t>EPA Region 1</t>
  </si>
  <si>
    <t xml:space="preserve">David </t>
  </si>
  <si>
    <t>Jonathan</t>
  </si>
  <si>
    <t>Mongie</t>
  </si>
  <si>
    <t>Taunton WWTP</t>
  </si>
  <si>
    <t>City of Concord</t>
  </si>
  <si>
    <t>Petersen</t>
  </si>
  <si>
    <t>Derry NH WWTP</t>
  </si>
  <si>
    <t>willpetersen@derrynh.org</t>
  </si>
  <si>
    <t>Jay</t>
  </si>
  <si>
    <t>Pimpare</t>
  </si>
  <si>
    <t>5 Post Office Square, Boston, MA 02109</t>
  </si>
  <si>
    <t>pimpare.justin@epa.gov</t>
  </si>
  <si>
    <t xml:space="preserve">Jamie </t>
  </si>
  <si>
    <t>484 Middle Rd. Dover, NH 03820</t>
  </si>
  <si>
    <t>Meghan</t>
  </si>
  <si>
    <t>Ratigliano</t>
  </si>
  <si>
    <t>Rensselaer County Sewer District</t>
  </si>
  <si>
    <t>aratigliano@rensco.com</t>
  </si>
  <si>
    <t>John</t>
  </si>
  <si>
    <t>Reed</t>
  </si>
  <si>
    <t>Steve</t>
  </si>
  <si>
    <t>Reichert</t>
  </si>
  <si>
    <t>Fuss &amp; O'Neill, Inc.</t>
  </si>
  <si>
    <t>540 Commercial Street, Manchester, NH 03101</t>
  </si>
  <si>
    <t>sreichert@fando.com</t>
  </si>
  <si>
    <t>Stephanie</t>
  </si>
  <si>
    <t>Rochefort</t>
  </si>
  <si>
    <t>City of Somersworth WWTP</t>
  </si>
  <si>
    <t>99 Buffumsville Road, Somersworth, NH  03878</t>
  </si>
  <si>
    <t>srochefort@somersworth.com</t>
  </si>
  <si>
    <t>Mark</t>
  </si>
  <si>
    <t>Town of Hanover</t>
  </si>
  <si>
    <t>Rose</t>
  </si>
  <si>
    <t>West Warwick Regional WWTF</t>
  </si>
  <si>
    <t>272 West Exchange Street, Providence, RI  02903</t>
  </si>
  <si>
    <t>Robert@Geremiaengineering.com</t>
  </si>
  <si>
    <t>Dianne</t>
  </si>
  <si>
    <t>Marc</t>
  </si>
  <si>
    <t>Sexton</t>
  </si>
  <si>
    <t>TeTon Environmental, PLLC</t>
  </si>
  <si>
    <t>19 Wood Hill Drive, Auburn, NH 03032</t>
  </si>
  <si>
    <t>msexton@tetonenv.com</t>
  </si>
  <si>
    <t>Rebekah</t>
  </si>
  <si>
    <t>Sirois</t>
  </si>
  <si>
    <t>225 Douglass Street, PO Box 3553, Portland, ME 04103</t>
  </si>
  <si>
    <t>rsirois@pwd.org</t>
  </si>
  <si>
    <t>Colleen</t>
  </si>
  <si>
    <t>Spero</t>
  </si>
  <si>
    <t>cspero@glsd.org</t>
  </si>
  <si>
    <t>Spinale</t>
  </si>
  <si>
    <t>spinale.mark@epa.gov</t>
  </si>
  <si>
    <t>Doug</t>
  </si>
  <si>
    <t>Starr</t>
  </si>
  <si>
    <t>Nashua Wastewater Treatment</t>
  </si>
  <si>
    <t>starrd@nashuanh.gov</t>
  </si>
  <si>
    <t>Eric</t>
  </si>
  <si>
    <t xml:space="preserve">City of Keene, NH </t>
  </si>
  <si>
    <t>350 Marlboro Street, Keene, NH 03431</t>
  </si>
  <si>
    <t xml:space="preserve">Ryan </t>
  </si>
  <si>
    <t>Sylvia</t>
  </si>
  <si>
    <t>Town of Wareham Water Pollution Control Facility</t>
  </si>
  <si>
    <t>6 Tonys Lane, Wareham, MA</t>
  </si>
  <si>
    <t>rsylvia@wareham.ma.us</t>
  </si>
  <si>
    <t>Elizabeth</t>
  </si>
  <si>
    <t>Charles River Pollution Control District</t>
  </si>
  <si>
    <t>66 Village Street, Medway, MA 02053</t>
  </si>
  <si>
    <t>Jared</t>
  </si>
  <si>
    <t>Urban</t>
  </si>
  <si>
    <t>(401) 461-8848</t>
  </si>
  <si>
    <t>jurban@narrabay.com</t>
  </si>
  <si>
    <t xml:space="preserve">Bob </t>
  </si>
  <si>
    <t>Weaver</t>
  </si>
  <si>
    <t>bob.weaver@waterandsewer.org</t>
  </si>
  <si>
    <t>Webber</t>
  </si>
  <si>
    <t>Hall Street, City of Concord, WWTF</t>
  </si>
  <si>
    <t>125 Hall Street, Concord, NH 03301</t>
  </si>
  <si>
    <t>dwebber@concordnh.gov</t>
  </si>
  <si>
    <t>(617) 305-5633</t>
  </si>
  <si>
    <t>Town of Webster Sewer Department</t>
  </si>
  <si>
    <t>pwelsh@webster-ma.gov</t>
  </si>
  <si>
    <t>City of South Portland Water Resource Protection Department</t>
  </si>
  <si>
    <t>Greg</t>
  </si>
  <si>
    <t>Chaplin</t>
  </si>
  <si>
    <t>Totals</t>
  </si>
  <si>
    <t xml:space="preserve">Travis </t>
  </si>
  <si>
    <t>Streeter</t>
  </si>
  <si>
    <t>City of Lebanon</t>
  </si>
  <si>
    <t>travis.streeter@lebanonnh.gov</t>
  </si>
  <si>
    <t xml:space="preserve">Samantha </t>
  </si>
  <si>
    <t>(603) 460-5633</t>
  </si>
  <si>
    <t>slewis@hoyletanner.com</t>
  </si>
  <si>
    <t>285 Billerica Road, Suite 203, Chelmsford, MA 01824</t>
  </si>
  <si>
    <t>Bukowski</t>
  </si>
  <si>
    <t>Veolia Westborough</t>
  </si>
  <si>
    <t>238 Turnpike Road, Westborough, MA 01581</t>
  </si>
  <si>
    <t>(508) 873-2823</t>
  </si>
  <si>
    <t>mark.bukowski@veolia.com</t>
  </si>
  <si>
    <t>Dante</t>
  </si>
  <si>
    <t xml:space="preserve">283 Turnpike Road, Westborough, MA </t>
  </si>
  <si>
    <t>(774) 276-6871</t>
  </si>
  <si>
    <t>Calarese</t>
  </si>
  <si>
    <t>dante.calarese@veolia.com</t>
  </si>
  <si>
    <t>Fontaine</t>
  </si>
  <si>
    <t>Winnipesaukee River Basin</t>
  </si>
  <si>
    <t>528 River Street, Franklin, NH 03232</t>
  </si>
  <si>
    <t>(603) 934-2809</t>
  </si>
  <si>
    <t>nicholas.d.fontaine@des.nh.gov</t>
  </si>
  <si>
    <t>Lemay</t>
  </si>
  <si>
    <t>genevievre.lemay@nh.des.gov</t>
  </si>
  <si>
    <t>Genevievre</t>
  </si>
  <si>
    <t xml:space="preserve">Kevin </t>
  </si>
  <si>
    <t>Gillette</t>
  </si>
  <si>
    <t xml:space="preserve">Kristin </t>
  </si>
  <si>
    <t>Ness</t>
  </si>
  <si>
    <t>(207) 523-5436</t>
  </si>
  <si>
    <t>kness@pwd.org</t>
  </si>
  <si>
    <t>Dane</t>
  </si>
  <si>
    <t>11 Waterman Drive, South Portland, ME 04106</t>
  </si>
  <si>
    <t>(207) 767-7675</t>
  </si>
  <si>
    <t>ddane@southportland.org</t>
  </si>
  <si>
    <t>Adams</t>
  </si>
  <si>
    <t>zadams@keenenh.gov</t>
  </si>
  <si>
    <t xml:space="preserve">Carly </t>
  </si>
  <si>
    <t>Brady</t>
  </si>
  <si>
    <t>(774)-218 1462</t>
  </si>
  <si>
    <t>carla.brady@veolia.com</t>
  </si>
  <si>
    <t>(508) 989-3143</t>
  </si>
  <si>
    <t>Kelso</t>
  </si>
  <si>
    <t>25 Tyson Drive, Augusta, ME 04330</t>
  </si>
  <si>
    <t>(207) 441-4692</t>
  </si>
  <si>
    <t>bradley.g.kelso@maine.gov</t>
  </si>
  <si>
    <t>99 Troy Road East, Greenbush, NY 12061</t>
  </si>
  <si>
    <t>Matthew</t>
  </si>
  <si>
    <t>Salazzo</t>
  </si>
  <si>
    <t>City of Newburyport</t>
  </si>
  <si>
    <t>115B Water Street, Newburyport, MA 01950</t>
  </si>
  <si>
    <t>(978) 465-4461</t>
  </si>
  <si>
    <t>msalazzo@newburyportma.gov</t>
  </si>
  <si>
    <t>Chelsey</t>
  </si>
  <si>
    <t>Little</t>
  </si>
  <si>
    <t>City of Montague</t>
  </si>
  <si>
    <t>(413) 773-8865</t>
  </si>
  <si>
    <t>cwf.admin@montague-ma.gov</t>
  </si>
  <si>
    <t>Erin</t>
  </si>
  <si>
    <t>Clement</t>
  </si>
  <si>
    <t>50 Commercial Street, Manchester, NH 03101</t>
  </si>
  <si>
    <t>(603) 222-3457</t>
  </si>
  <si>
    <t>erin.clement@fando.com</t>
  </si>
  <si>
    <t>Jacyln</t>
  </si>
  <si>
    <t>Cotter</t>
  </si>
  <si>
    <t>(401) 461 -8848</t>
  </si>
  <si>
    <t>jcotter@narrabay.com</t>
  </si>
  <si>
    <t>Drugotch</t>
  </si>
  <si>
    <t>Revive Environmental</t>
  </si>
  <si>
    <t>505 King Avenue, Columbus, OH 43201</t>
  </si>
  <si>
    <t>(267) 664-5318</t>
  </si>
  <si>
    <t>edrugotch@revive-environmental.com</t>
  </si>
  <si>
    <t xml:space="preserve">Nicholas </t>
  </si>
  <si>
    <t>Textor</t>
  </si>
  <si>
    <t>760 Main Street, Bangor, Maine 04401</t>
  </si>
  <si>
    <t>(207) 992-4471</t>
  </si>
  <si>
    <t>nicholas.textor@bangormaine.gov</t>
  </si>
  <si>
    <t>City of Fall River</t>
  </si>
  <si>
    <t>1979 Bay Street, Fall River, MA 02720</t>
  </si>
  <si>
    <t>jmongie@inframark.com</t>
  </si>
  <si>
    <t xml:space="preserve">Albert </t>
  </si>
  <si>
    <t>Vanasse</t>
  </si>
  <si>
    <t>121 Pine Knoll Drive, Hanover, NH 03755</t>
  </si>
  <si>
    <t>(603) 443-2306</t>
  </si>
  <si>
    <t>albert.vanasse@hanovernh.org</t>
  </si>
  <si>
    <t>Ian</t>
  </si>
  <si>
    <t>Anderson</t>
  </si>
  <si>
    <t>Town of Merrimack</t>
  </si>
  <si>
    <t xml:space="preserve">32 Mast Road, Merrimack, NH </t>
  </si>
  <si>
    <t>(603) 420-1264</t>
  </si>
  <si>
    <t>ianderson@merrimacknh.gov</t>
  </si>
  <si>
    <t>Connor</t>
  </si>
  <si>
    <t>Morey</t>
  </si>
  <si>
    <t>Town of Billerica</t>
  </si>
  <si>
    <t xml:space="preserve">70 Letchworth Avenue, Billerica, MA </t>
  </si>
  <si>
    <t>(978) 671-0956</t>
  </si>
  <si>
    <t xml:space="preserve">Leonard </t>
  </si>
  <si>
    <t>Cote</t>
  </si>
  <si>
    <t>City of Brockton</t>
  </si>
  <si>
    <t>Salvador</t>
  </si>
  <si>
    <t>Noah</t>
  </si>
  <si>
    <t>Diamond</t>
  </si>
  <si>
    <t xml:space="preserve">Debbie </t>
  </si>
  <si>
    <t>Noyes</t>
  </si>
  <si>
    <t>Arcadis-US, Inc.</t>
  </si>
  <si>
    <t>(860) 503-1449</t>
  </si>
  <si>
    <t>Dylan</t>
  </si>
  <si>
    <t>Delisle</t>
  </si>
  <si>
    <t>(603) 230-3854</t>
  </si>
  <si>
    <t>ddelisle@concordnh.gov</t>
  </si>
  <si>
    <t>Victoria</t>
  </si>
  <si>
    <t>Ding</t>
  </si>
  <si>
    <t>Leahy</t>
  </si>
  <si>
    <t>Alejandra</t>
  </si>
  <si>
    <t>Tobon</t>
  </si>
  <si>
    <t xml:space="preserve">Reilly </t>
  </si>
  <si>
    <t>Kirk</t>
  </si>
  <si>
    <t>Swift Comply</t>
  </si>
  <si>
    <t>6701 Knoll Center Parkway Suite, 250 Pleasanton, CA 94566</t>
  </si>
  <si>
    <t>(619) 304-6022</t>
  </si>
  <si>
    <t>reilly.kirk@swiftcomply.com</t>
  </si>
  <si>
    <t>Sam</t>
  </si>
  <si>
    <t>Macleod</t>
  </si>
  <si>
    <t>Dugas</t>
  </si>
  <si>
    <t>Dan</t>
  </si>
  <si>
    <t>Ogilvie</t>
  </si>
  <si>
    <t>daniele.b.ogilvie@warwickri.gov</t>
  </si>
  <si>
    <t>Sean</t>
  </si>
  <si>
    <t>Pires</t>
  </si>
  <si>
    <t>Toot-Levy</t>
  </si>
  <si>
    <t>Madison</t>
  </si>
  <si>
    <t>Heller</t>
  </si>
  <si>
    <t>RI DEM</t>
  </si>
  <si>
    <t>235 Promenaude Street, Providence, RI 02908</t>
  </si>
  <si>
    <t>(401) 537-4197</t>
  </si>
  <si>
    <t>madison.heller@ri.dem.gov</t>
  </si>
  <si>
    <t>Travers</t>
  </si>
  <si>
    <t>(401) 537-4186</t>
  </si>
  <si>
    <t>heidi.travers@ri.dem.gov</t>
  </si>
  <si>
    <t>31 Hockanum Road, Northampton, MA 01060</t>
  </si>
  <si>
    <t>(413) 589-1091</t>
  </si>
  <si>
    <t>kgillette@northamptonma.gov</t>
  </si>
  <si>
    <t>Laughlin</t>
  </si>
  <si>
    <t>City of Chicopee</t>
  </si>
  <si>
    <t>(413) 594-3585</t>
  </si>
  <si>
    <t>klaughlin@chicopeema.gov</t>
  </si>
  <si>
    <t>Martin</t>
  </si>
  <si>
    <t xml:space="preserve">Thomas </t>
  </si>
  <si>
    <t>Carrier</t>
  </si>
  <si>
    <t>tomcarrier@derrynh.org</t>
  </si>
  <si>
    <t>Hampton Road Sanitary District</t>
  </si>
  <si>
    <t>1460 Air Rail Avenue, Virginia Beach, VA 23455</t>
  </si>
  <si>
    <t>(757) 449-2497</t>
  </si>
  <si>
    <t>mmartin@hrsd.com</t>
  </si>
  <si>
    <t>Ashley</t>
  </si>
  <si>
    <t>VT DEC</t>
  </si>
  <si>
    <t>Hellman</t>
  </si>
  <si>
    <t xml:space="preserve"> </t>
  </si>
  <si>
    <t xml:space="preserve">Heather </t>
  </si>
  <si>
    <t>Collins</t>
  </si>
  <si>
    <t>1 National Life Drive, Davis 3 | Montpelier, VT 05620-3522</t>
  </si>
  <si>
    <t>(802) 522-9721</t>
  </si>
  <si>
    <t>ashley.hellman@vermont.gov</t>
  </si>
  <si>
    <t xml:space="preserve">(802) 261-5678 </t>
  </si>
  <si>
    <t>heather.collins@vermont.gov</t>
  </si>
  <si>
    <t>Zachary</t>
  </si>
  <si>
    <t>Lorch</t>
  </si>
  <si>
    <t>29 Hazen Drive, P.O. Box 95, Concord, NH  03302-0095</t>
  </si>
  <si>
    <t>(603) 271 - 2052</t>
  </si>
  <si>
    <t xml:space="preserve"> Zachary.D.Lorch@des.nh.gov</t>
  </si>
  <si>
    <t>(413) 310-3449</t>
  </si>
  <si>
    <t>Geosyntec Consultants</t>
  </si>
  <si>
    <t>etootlevy@Geosyntec.com</t>
  </si>
  <si>
    <t xml:space="preserve">Patty </t>
  </si>
  <si>
    <t>(603) 271-7888</t>
  </si>
  <si>
    <t>Cheseborough</t>
  </si>
  <si>
    <t>patricia.i.cheseborough@des.nh.gov</t>
  </si>
  <si>
    <t>Stergios</t>
  </si>
  <si>
    <t>Spanos</t>
  </si>
  <si>
    <t>(603) 271 - 6637</t>
  </si>
  <si>
    <t>stergios.k.spanos@des.nh.gov</t>
  </si>
  <si>
    <t>(401) 468-4726</t>
  </si>
  <si>
    <t>Retired</t>
  </si>
  <si>
    <t>6 Makenzie Drive, Rehoboth, MA 02769</t>
  </si>
  <si>
    <t>(508) 380-2319</t>
  </si>
  <si>
    <t>jrr57@aol.com</t>
  </si>
  <si>
    <t xml:space="preserve">Meghan </t>
  </si>
  <si>
    <t>Healy</t>
  </si>
  <si>
    <t>NBC</t>
  </si>
  <si>
    <t>kbritt@narrabay.com</t>
  </si>
  <si>
    <t xml:space="preserve">Trina </t>
  </si>
  <si>
    <t>Picard</t>
  </si>
  <si>
    <t>HACH</t>
  </si>
  <si>
    <t>wrrfipp@town.billerica.ma.us</t>
  </si>
  <si>
    <t>Capodilupo</t>
  </si>
  <si>
    <t>(978) 671 - 0956</t>
  </si>
  <si>
    <t>trina.picardi@hach.com</t>
  </si>
  <si>
    <t>617-448-7204</t>
  </si>
  <si>
    <t>Blezzinski</t>
  </si>
  <si>
    <t>Seth</t>
  </si>
  <si>
    <t>Markwood</t>
  </si>
  <si>
    <t>Thermaco</t>
  </si>
  <si>
    <t>646 Greensboro St, Asheboro, NC 27203</t>
  </si>
  <si>
    <t>seth@thermaco.com</t>
  </si>
  <si>
    <t>Dube</t>
  </si>
  <si>
    <t>Town of Hampton</t>
  </si>
  <si>
    <t>11 Hardart's Way, Hampton, NH 03842</t>
  </si>
  <si>
    <t>mdube@hamptonnh.gov</t>
  </si>
  <si>
    <t xml:space="preserve">William </t>
  </si>
  <si>
    <t>Burton</t>
  </si>
  <si>
    <t>(978( 685 - 1612</t>
  </si>
  <si>
    <t>Gay</t>
  </si>
  <si>
    <t>(978) 685 - 1612</t>
  </si>
  <si>
    <t>Esterlin</t>
  </si>
  <si>
    <t>Arias</t>
  </si>
  <si>
    <t>(978) 744-4550X139</t>
  </si>
  <si>
    <t>sarias@sesd.com</t>
  </si>
  <si>
    <t>(800) 633 - 4204</t>
  </si>
  <si>
    <t>Neal</t>
  </si>
  <si>
    <t>Fitzerald</t>
  </si>
  <si>
    <t>(508) 533 - 6762</t>
  </si>
  <si>
    <t>nfitzerald@charlesriverpcd.org</t>
  </si>
  <si>
    <t>Lindsay</t>
  </si>
  <si>
    <t>Franklin</t>
  </si>
  <si>
    <t>lfranklin@charlesriverpcd.org</t>
  </si>
  <si>
    <t>Jen</t>
  </si>
  <si>
    <t>Lichtensteiger</t>
  </si>
  <si>
    <t>(978) 349 - 2518</t>
  </si>
  <si>
    <t>jlichtensteiger@neiwpcc.org</t>
  </si>
  <si>
    <t>Kristen</t>
  </si>
  <si>
    <t>Mucciarone</t>
  </si>
  <si>
    <t>kmucciarone@charlesriverpcd.org</t>
  </si>
  <si>
    <t xml:space="preserve">Patrick </t>
  </si>
  <si>
    <t>McKewon</t>
  </si>
  <si>
    <t>ECT2</t>
  </si>
  <si>
    <t>125 Industrial Way, Portland, ME 04103</t>
  </si>
  <si>
    <t>(614) 987 - 2610</t>
  </si>
  <si>
    <t>pmckeown@ect2.com </t>
  </si>
  <si>
    <t>Rodriguez</t>
  </si>
  <si>
    <t>parodriguez@ect2.com</t>
  </si>
  <si>
    <t xml:space="preserve">Steve </t>
  </si>
  <si>
    <t>Moran</t>
  </si>
  <si>
    <t>Ti-SALES</t>
  </si>
  <si>
    <t>36 Hudson Road, Sudbury, MA 01776</t>
  </si>
  <si>
    <t>(508) 861 - 8335</t>
  </si>
  <si>
    <t>smoran@tisales.com</t>
  </si>
  <si>
    <t>gbleszin@hach.com</t>
  </si>
  <si>
    <t>860-690-5236</t>
  </si>
  <si>
    <t>Ben</t>
  </si>
  <si>
    <t>Lundsted</t>
  </si>
  <si>
    <t>(603) 624-6513</t>
  </si>
  <si>
    <t>blundsted@manchesternh.gov</t>
  </si>
  <si>
    <t xml:space="preserve">Bryan </t>
  </si>
  <si>
    <t>Hollis</t>
  </si>
  <si>
    <t>bhollis@manchesternh.gov</t>
  </si>
  <si>
    <t>500 West Willson Bridge Road, Suite 250, Worthington, Ohio 43085</t>
  </si>
  <si>
    <t>(440) 227 - 9181</t>
  </si>
  <si>
    <t xml:space="preserve">Rosalie </t>
  </si>
  <si>
    <t>Turner</t>
  </si>
  <si>
    <t>City of Saco WRRD</t>
  </si>
  <si>
    <t>64 Front Street, Saco, Maine 04072</t>
  </si>
  <si>
    <t>(207) 443-2945</t>
  </si>
  <si>
    <t>rturner@sacomaine.org</t>
  </si>
  <si>
    <t xml:space="preserve">Tyler </t>
  </si>
  <si>
    <t>Haskins</t>
  </si>
  <si>
    <t>City of Marlborough</t>
  </si>
  <si>
    <t>135 Neil Street, Marlborough, MA</t>
  </si>
  <si>
    <t>(774) 249-1037</t>
  </si>
  <si>
    <t>thaskins@marlborough-ma.gov</t>
  </si>
  <si>
    <t>Macdonald</t>
  </si>
  <si>
    <t>(603) 997-9941</t>
  </si>
  <si>
    <t>jmacdonald@seabrooknh.org</t>
  </si>
  <si>
    <t>BMP Compliance Group Software</t>
  </si>
  <si>
    <t xml:space="preserve">300 E. Naghten Street, </t>
  </si>
  <si>
    <t>(614) 519-1764</t>
  </si>
  <si>
    <t>sam@bmpcomp.com</t>
  </si>
  <si>
    <t>(508)573-6762</t>
  </si>
  <si>
    <t>(603) 548-4858</t>
  </si>
  <si>
    <t>Francis</t>
  </si>
  <si>
    <t>LaPlume</t>
  </si>
  <si>
    <t>flaplume@fitchburgma.gov</t>
  </si>
  <si>
    <t>24 Landies Lane, Fitchburg, MA 01420</t>
  </si>
  <si>
    <t xml:space="preserve">Brian </t>
  </si>
  <si>
    <t>Nolan</t>
  </si>
  <si>
    <t>bnolan@fitchburgma.gov</t>
  </si>
  <si>
    <t>301 Broad Street, Fitchburg, MA 01420</t>
  </si>
  <si>
    <t>(978) 829-1931</t>
  </si>
  <si>
    <t xml:space="preserve">Lisa </t>
  </si>
  <si>
    <t>Chapman</t>
  </si>
  <si>
    <t>lisa.chapman@mwra.com</t>
  </si>
  <si>
    <t>Moscho</t>
  </si>
  <si>
    <t>(857) 208-9870</t>
  </si>
  <si>
    <t>micheal.moscho@mwra.com</t>
  </si>
  <si>
    <t>Alicia</t>
  </si>
  <si>
    <t>(617) 992-6131</t>
  </si>
  <si>
    <t>alicia.johnson@mwra.com</t>
  </si>
  <si>
    <t>Ellen</t>
  </si>
  <si>
    <t>Pokuah</t>
  </si>
  <si>
    <t>(857) 895-6675</t>
  </si>
  <si>
    <t>ellen.pokuah@mwra.com</t>
  </si>
  <si>
    <t>Micheal</t>
  </si>
  <si>
    <t>Upton</t>
  </si>
  <si>
    <t>(857) 259-7994</t>
  </si>
  <si>
    <t>micheal.upton@mwra.com</t>
  </si>
  <si>
    <t>Upper Blackstone Water Clean Water</t>
  </si>
  <si>
    <t>(774) 772-0085</t>
  </si>
  <si>
    <t>mchaplin@ubcleanwater.org</t>
  </si>
  <si>
    <t xml:space="preserve">Melissa </t>
  </si>
  <si>
    <t>LaBonte</t>
  </si>
  <si>
    <t>Town of South Hadley</t>
  </si>
  <si>
    <t>2 James Street, Chicopee, MA 01020</t>
  </si>
  <si>
    <t>(413) 315=0200</t>
  </si>
  <si>
    <t>Daphne</t>
  </si>
  <si>
    <t>Short</t>
  </si>
  <si>
    <t>(915) 549-8744</t>
  </si>
  <si>
    <t>dshort@neiwpcc.org</t>
  </si>
  <si>
    <t xml:space="preserve">Matthew </t>
  </si>
  <si>
    <t>Dam</t>
  </si>
  <si>
    <t>matthew.dam@mwra.com</t>
  </si>
  <si>
    <t>Brittany</t>
  </si>
  <si>
    <t>Bendel</t>
  </si>
  <si>
    <t>(860) 424-3703</t>
  </si>
  <si>
    <t>brittany.bendel@ct.gov</t>
  </si>
  <si>
    <t>Alexandra</t>
  </si>
  <si>
    <t>(860) 418-5994</t>
  </si>
  <si>
    <t>alexandra.davis@ct.gov</t>
  </si>
  <si>
    <t>Eamon</t>
  </si>
  <si>
    <t>Twohig</t>
  </si>
  <si>
    <t>1 National Life Drive, Montpelier, VT 05620</t>
  </si>
  <si>
    <t>(860) 490-6189</t>
  </si>
  <si>
    <t>eamon.twohig@vermont.gov</t>
  </si>
  <si>
    <t xml:space="preserve">Pam </t>
  </si>
  <si>
    <t>Walsh</t>
  </si>
  <si>
    <t>38 Hill Street, Webster, MA 015710</t>
  </si>
  <si>
    <t>(508) 949-3865</t>
  </si>
  <si>
    <t xml:space="preserve">Tom </t>
  </si>
  <si>
    <t>Cutler</t>
  </si>
  <si>
    <t>(508) 949-3861</t>
  </si>
  <si>
    <t>tcutler@webster-ma.gov</t>
  </si>
  <si>
    <t>Dumas</t>
  </si>
  <si>
    <t>kdumas@webster-ma.gov</t>
  </si>
  <si>
    <t>VENDORS</t>
  </si>
  <si>
    <t>(603) 845-5454</t>
  </si>
  <si>
    <t>Wotton</t>
  </si>
  <si>
    <t>50 Transfer Lane, Derry, NH 03038</t>
  </si>
  <si>
    <t>(603) 845-5565</t>
  </si>
  <si>
    <t>kevinwotton@derrynh.org</t>
  </si>
  <si>
    <t>Kaley</t>
  </si>
  <si>
    <t>Towns</t>
  </si>
  <si>
    <t>MA DEP</t>
  </si>
  <si>
    <t>100 Cambridge Street, Boston, MA, 02114 __________________________________________</t>
  </si>
  <si>
    <t>(617) 366-6422</t>
  </si>
  <si>
    <t>kaley.k.towns@ma.gov</t>
  </si>
  <si>
    <t>Jimmie</t>
  </si>
  <si>
    <t>Casey</t>
  </si>
  <si>
    <t>Town of Dover</t>
  </si>
  <si>
    <t>(603) 534-7411</t>
  </si>
  <si>
    <t>j.casey@dover.nh.gov</t>
  </si>
  <si>
    <t>Brakey</t>
  </si>
  <si>
    <t>Town of Easthampton</t>
  </si>
  <si>
    <t>10 Gosselin Drive, Easthampton, MA 01027</t>
  </si>
  <si>
    <t>(413) 529-1426</t>
  </si>
  <si>
    <t>jbrakey@easthamptonma.gov</t>
  </si>
  <si>
    <t>Glen</t>
  </si>
  <si>
    <t>Wilson</t>
  </si>
  <si>
    <t>City of Leomister</t>
  </si>
  <si>
    <t>436 Mechanic Street, Leominster, MA 01453</t>
  </si>
  <si>
    <t>(978) 847 - 7141</t>
  </si>
  <si>
    <t>glen.wilson@veolia.com</t>
  </si>
  <si>
    <t>City of Gloucester</t>
  </si>
  <si>
    <t xml:space="preserve">75 Ellsworth Road, Peabody, MA </t>
  </si>
  <si>
    <t>Scheeler</t>
  </si>
  <si>
    <t>Buffalo Sewer Authority</t>
  </si>
  <si>
    <t>90 West Ferry, Buffalo, NY 14213</t>
  </si>
  <si>
    <t>(716) 339-8388</t>
  </si>
  <si>
    <t>escheeler@buffalosewer.org</t>
  </si>
  <si>
    <t xml:space="preserve">Randy </t>
  </si>
  <si>
    <t>Batten</t>
  </si>
  <si>
    <t>Kapillary</t>
  </si>
  <si>
    <t>508 W. South Street, Raleigh, NC 27601</t>
  </si>
  <si>
    <t>(336) 406-0417</t>
  </si>
  <si>
    <t>randy@kapillary.com</t>
  </si>
  <si>
    <t>Zack</t>
  </si>
  <si>
    <t>(603) 357-9836</t>
  </si>
  <si>
    <t>(617) 305-5622</t>
  </si>
  <si>
    <t>(603) 929-5928</t>
  </si>
  <si>
    <t>Depradine</t>
  </si>
  <si>
    <t xml:space="preserve">UB Clean Water </t>
  </si>
  <si>
    <t>(774)708 - 0146</t>
  </si>
  <si>
    <t>edepradine@ubcleanwater.org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</si>
</sst>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1F497D"/>
      <name val="Calibri"/>
      <family val="2"/>
      <scheme val="minor"/>
    </font>
    <font>
      <sz val="10.5"/>
      <color rgb="FF001435"/>
      <name val="PayPal-Open"/>
    </font>
    <font>
      <sz val="12"/>
      <color theme="1"/>
      <name val="Arial"/>
      <family val="2"/>
    </font>
    <font>
      <sz val="11"/>
      <color rgb="FF000000"/>
      <name val="Aptos"/>
      <family val="2"/>
    </font>
    <font>
      <sz val="12"/>
      <color theme="1"/>
      <name val="Aptos"/>
      <family val="2"/>
    </font>
    <font>
      <sz val="11"/>
      <color theme="1"/>
      <name val="Aptos"/>
      <family val="2"/>
    </font>
    <font>
      <sz val="10.5"/>
      <color rgb="FF000000"/>
      <name val="SupremeLLTest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0" xfId="1" applyFont="1"/>
    <xf numFmtId="0" fontId="4" fillId="0" borderId="0" xfId="0" applyFont="1"/>
    <xf numFmtId="0" fontId="5" fillId="0" borderId="0" xfId="0" applyFont="1"/>
    <xf numFmtId="164" fontId="5" fillId="0" borderId="0" xfId="0" applyNumberFormat="1" applyFont="1" applyAlignment="1">
      <alignment horizontal="left"/>
    </xf>
    <xf numFmtId="0" fontId="6" fillId="0" borderId="1" xfId="0" applyFont="1" applyBorder="1"/>
    <xf numFmtId="0" fontId="1" fillId="2" borderId="0" xfId="0" applyFont="1" applyFill="1"/>
    <xf numFmtId="0" fontId="1" fillId="3" borderId="0" xfId="0" applyFont="1" applyFill="1"/>
    <xf numFmtId="0" fontId="5" fillId="3" borderId="0" xfId="0" applyFont="1" applyFill="1"/>
    <xf numFmtId="164" fontId="5" fillId="3" borderId="0" xfId="0" applyNumberFormat="1" applyFont="1" applyFill="1" applyAlignment="1">
      <alignment horizontal="left"/>
    </xf>
    <xf numFmtId="0" fontId="3" fillId="3" borderId="0" xfId="1" applyFont="1" applyFill="1"/>
    <xf numFmtId="0" fontId="2" fillId="0" borderId="0" xfId="1"/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2" fillId="3" borderId="0" xfId="1" applyFill="1"/>
    <xf numFmtId="0" fontId="14" fillId="0" borderId="0" xfId="0" applyFont="1"/>
    <xf numFmtId="0" fontId="0" fillId="0" borderId="0" xfId="0" applyFont="1"/>
    <xf numFmtId="0" fontId="0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3"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lexandra.davis@ct.gov" TargetMode="External"/><Relationship Id="rId21" Type="http://schemas.openxmlformats.org/officeDocument/2006/relationships/hyperlink" Target="mailto:dwebber@concordnh.gov" TargetMode="External"/><Relationship Id="rId42" Type="http://schemas.openxmlformats.org/officeDocument/2006/relationships/hyperlink" Target="mailto:alaina.davis@marlborough-ma.gov" TargetMode="External"/><Relationship Id="rId47" Type="http://schemas.openxmlformats.org/officeDocument/2006/relationships/hyperlink" Target="mailto:bob.weaver@waterandsewer.org" TargetMode="External"/><Relationship Id="rId63" Type="http://schemas.openxmlformats.org/officeDocument/2006/relationships/hyperlink" Target="mailto:jcotter@narrabay.com" TargetMode="External"/><Relationship Id="rId68" Type="http://schemas.openxmlformats.org/officeDocument/2006/relationships/hyperlink" Target="mailto:kness@pwd.org" TargetMode="External"/><Relationship Id="rId84" Type="http://schemas.openxmlformats.org/officeDocument/2006/relationships/hyperlink" Target="mailto:stergios.k.spanos@des.nh.gov" TargetMode="External"/><Relationship Id="rId89" Type="http://schemas.openxmlformats.org/officeDocument/2006/relationships/hyperlink" Target="mailto:mdube@hamptonnh.gov" TargetMode="External"/><Relationship Id="rId112" Type="http://schemas.openxmlformats.org/officeDocument/2006/relationships/hyperlink" Target="mailto:micheal.upton@mwra.com" TargetMode="External"/><Relationship Id="rId16" Type="http://schemas.openxmlformats.org/officeDocument/2006/relationships/hyperlink" Target="mailto:Jason.Beckwith@Suez-NA.com" TargetMode="External"/><Relationship Id="rId107" Type="http://schemas.openxmlformats.org/officeDocument/2006/relationships/hyperlink" Target="mailto:bnolan@fitchburgma.gov" TargetMode="External"/><Relationship Id="rId11" Type="http://schemas.openxmlformats.org/officeDocument/2006/relationships/hyperlink" Target="mailto:jboliver@mansfieldma.com" TargetMode="External"/><Relationship Id="rId32" Type="http://schemas.openxmlformats.org/officeDocument/2006/relationships/hyperlink" Target="mailto:rkerry@londonderrynh.org" TargetMode="External"/><Relationship Id="rId37" Type="http://schemas.openxmlformats.org/officeDocument/2006/relationships/hyperlink" Target="mailto:Robert@Geremiaengineering.com" TargetMode="External"/><Relationship Id="rId53" Type="http://schemas.openxmlformats.org/officeDocument/2006/relationships/hyperlink" Target="mailto:dante.calarese@veolia.com" TargetMode="External"/><Relationship Id="rId58" Type="http://schemas.openxmlformats.org/officeDocument/2006/relationships/hyperlink" Target="mailto:carla.brady@veolia.com" TargetMode="External"/><Relationship Id="rId74" Type="http://schemas.openxmlformats.org/officeDocument/2006/relationships/hyperlink" Target="mailto:heidi.travers@ri.dem.gov" TargetMode="External"/><Relationship Id="rId79" Type="http://schemas.openxmlformats.org/officeDocument/2006/relationships/hyperlink" Target="mailto:ashley.hellman@vermont.gov" TargetMode="External"/><Relationship Id="rId102" Type="http://schemas.openxmlformats.org/officeDocument/2006/relationships/hyperlink" Target="mailto:rturner@sacomaine.org" TargetMode="External"/><Relationship Id="rId123" Type="http://schemas.openxmlformats.org/officeDocument/2006/relationships/hyperlink" Target="mailto:kaley.k.towns@ma.gov" TargetMode="External"/><Relationship Id="rId128" Type="http://schemas.openxmlformats.org/officeDocument/2006/relationships/hyperlink" Target="mailto:randy@kapillary.com" TargetMode="External"/><Relationship Id="rId5" Type="http://schemas.openxmlformats.org/officeDocument/2006/relationships/hyperlink" Target="mailto:markall@comcast.net" TargetMode="External"/><Relationship Id="rId90" Type="http://schemas.openxmlformats.org/officeDocument/2006/relationships/hyperlink" Target="mailto:pretreatment@glsd.org" TargetMode="External"/><Relationship Id="rId95" Type="http://schemas.openxmlformats.org/officeDocument/2006/relationships/hyperlink" Target="mailto:jlichtensteiger@neiwpcc.org" TargetMode="External"/><Relationship Id="rId22" Type="http://schemas.openxmlformats.org/officeDocument/2006/relationships/hyperlink" Target="mailto:aratigliano@rensco.com" TargetMode="External"/><Relationship Id="rId27" Type="http://schemas.openxmlformats.org/officeDocument/2006/relationships/hyperlink" Target="mailto:ccrowley@manchesternh.gov" TargetMode="External"/><Relationship Id="rId43" Type="http://schemas.openxmlformats.org/officeDocument/2006/relationships/hyperlink" Target="mailto:mmartell@photofabrication.com" TargetMode="External"/><Relationship Id="rId48" Type="http://schemas.openxmlformats.org/officeDocument/2006/relationships/hyperlink" Target="mailto:natalie.hale@waterandsewer.org" TargetMode="External"/><Relationship Id="rId64" Type="http://schemas.openxmlformats.org/officeDocument/2006/relationships/hyperlink" Target="mailto:edrugotch@revive-environmental.com" TargetMode="External"/><Relationship Id="rId69" Type="http://schemas.openxmlformats.org/officeDocument/2006/relationships/hyperlink" Target="mailto:debbie.hoyes@arcadis.com" TargetMode="External"/><Relationship Id="rId113" Type="http://schemas.openxmlformats.org/officeDocument/2006/relationships/hyperlink" Target="mailto:mchaplin@ubcleanwater.org" TargetMode="External"/><Relationship Id="rId118" Type="http://schemas.openxmlformats.org/officeDocument/2006/relationships/hyperlink" Target="mailto:eamon.twohig@vermont.gov" TargetMode="External"/><Relationship Id="rId80" Type="http://schemas.openxmlformats.org/officeDocument/2006/relationships/hyperlink" Target="mailto:heather.collins@vermont.gov" TargetMode="External"/><Relationship Id="rId85" Type="http://schemas.openxmlformats.org/officeDocument/2006/relationships/hyperlink" Target="mailto:kbritt@narrabay.com" TargetMode="External"/><Relationship Id="rId12" Type="http://schemas.openxmlformats.org/officeDocument/2006/relationships/hyperlink" Target="mailto:jlincourt@fallriverma.org" TargetMode="External"/><Relationship Id="rId17" Type="http://schemas.openxmlformats.org/officeDocument/2006/relationships/hyperlink" Target="mailto:pclark@sesd.com" TargetMode="External"/><Relationship Id="rId33" Type="http://schemas.openxmlformats.org/officeDocument/2006/relationships/hyperlink" Target="mailto:hmarshall@hoyletanner.com" TargetMode="External"/><Relationship Id="rId38" Type="http://schemas.openxmlformats.org/officeDocument/2006/relationships/hyperlink" Target="mailto:msexton@tetonenv.com" TargetMode="External"/><Relationship Id="rId59" Type="http://schemas.openxmlformats.org/officeDocument/2006/relationships/hyperlink" Target="mailto:bradley.g.kelso@maine.gov" TargetMode="External"/><Relationship Id="rId103" Type="http://schemas.openxmlformats.org/officeDocument/2006/relationships/hyperlink" Target="mailto:thaskins@marlborough-ma.gov" TargetMode="External"/><Relationship Id="rId108" Type="http://schemas.openxmlformats.org/officeDocument/2006/relationships/hyperlink" Target="mailto:lisa.chapman@mwra.com" TargetMode="External"/><Relationship Id="rId124" Type="http://schemas.openxmlformats.org/officeDocument/2006/relationships/hyperlink" Target="mailto:j.casey@dover.nh.gov" TargetMode="External"/><Relationship Id="rId129" Type="http://schemas.openxmlformats.org/officeDocument/2006/relationships/hyperlink" Target="mailto:edepradine@ubcleanwater.org" TargetMode="External"/><Relationship Id="rId54" Type="http://schemas.openxmlformats.org/officeDocument/2006/relationships/hyperlink" Target="mailto:nicholas.d.fontaine@des.nh.gov" TargetMode="External"/><Relationship Id="rId70" Type="http://schemas.openxmlformats.org/officeDocument/2006/relationships/hyperlink" Target="mailto:ddelisle@concordnh.gov" TargetMode="External"/><Relationship Id="rId75" Type="http://schemas.openxmlformats.org/officeDocument/2006/relationships/hyperlink" Target="mailto:kgillette@northamptonma.gov" TargetMode="External"/><Relationship Id="rId91" Type="http://schemas.openxmlformats.org/officeDocument/2006/relationships/hyperlink" Target="mailto:pretreatment@glsd.org" TargetMode="External"/><Relationship Id="rId96" Type="http://schemas.openxmlformats.org/officeDocument/2006/relationships/hyperlink" Target="mailto:kmucciarone@charlesriverpcd.org" TargetMode="External"/><Relationship Id="rId1" Type="http://schemas.openxmlformats.org/officeDocument/2006/relationships/hyperlink" Target="mailto:nmcburney@narrabay.com" TargetMode="External"/><Relationship Id="rId6" Type="http://schemas.openxmlformats.org/officeDocument/2006/relationships/hyperlink" Target="mailto:richard.mccormack@veolia.com" TargetMode="External"/><Relationship Id="rId23" Type="http://schemas.openxmlformats.org/officeDocument/2006/relationships/hyperlink" Target="mailto:tbellavance@nattleboro.com" TargetMode="External"/><Relationship Id="rId28" Type="http://schemas.openxmlformats.org/officeDocument/2006/relationships/hyperlink" Target="mailto:Nathan.Daggett@narrabay.com" TargetMode="External"/><Relationship Id="rId49" Type="http://schemas.openxmlformats.org/officeDocument/2006/relationships/hyperlink" Target="mailto:gaudettem@nashuanh.gov" TargetMode="External"/><Relationship Id="rId114" Type="http://schemas.openxmlformats.org/officeDocument/2006/relationships/hyperlink" Target="mailto:dshort@neiwpcc.org" TargetMode="External"/><Relationship Id="rId119" Type="http://schemas.openxmlformats.org/officeDocument/2006/relationships/hyperlink" Target="mailto:pwelsh@webster-ma.gov" TargetMode="External"/><Relationship Id="rId44" Type="http://schemas.openxmlformats.org/officeDocument/2006/relationships/hyperlink" Target="mailto:rsylvia@wareham.ma.us" TargetMode="External"/><Relationship Id="rId60" Type="http://schemas.openxmlformats.org/officeDocument/2006/relationships/hyperlink" Target="mailto:msalazzo@newburyportma.gov" TargetMode="External"/><Relationship Id="rId65" Type="http://schemas.openxmlformats.org/officeDocument/2006/relationships/hyperlink" Target="mailto:nicholas.textor@bangormaine.gov" TargetMode="External"/><Relationship Id="rId81" Type="http://schemas.openxmlformats.org/officeDocument/2006/relationships/hyperlink" Target="mailto:Zachary.D.Lorch@des.nh.gov" TargetMode="External"/><Relationship Id="rId86" Type="http://schemas.openxmlformats.org/officeDocument/2006/relationships/hyperlink" Target="mailto:trina.picardi@hach.com" TargetMode="External"/><Relationship Id="rId130" Type="http://schemas.openxmlformats.org/officeDocument/2006/relationships/printerSettings" Target="../printerSettings/printerSettings1.bin"/><Relationship Id="rId13" Type="http://schemas.openxmlformats.org/officeDocument/2006/relationships/hyperlink" Target="mailto:edward.f.mathias@warwickri.com" TargetMode="External"/><Relationship Id="rId18" Type="http://schemas.openxmlformats.org/officeDocument/2006/relationships/hyperlink" Target="mailto:pboyle@hoyletanner.com" TargetMode="External"/><Relationship Id="rId39" Type="http://schemas.openxmlformats.org/officeDocument/2006/relationships/hyperlink" Target="mailto:rsirois@pwd.org" TargetMode="External"/><Relationship Id="rId109" Type="http://schemas.openxmlformats.org/officeDocument/2006/relationships/hyperlink" Target="mailto:micheal.moscho@mwra.com" TargetMode="External"/><Relationship Id="rId34" Type="http://schemas.openxmlformats.org/officeDocument/2006/relationships/hyperlink" Target="mailto:pimpare.justin@epa.gov" TargetMode="External"/><Relationship Id="rId50" Type="http://schemas.openxmlformats.org/officeDocument/2006/relationships/hyperlink" Target="mailto:travis.streeter@lebanonnh.gov" TargetMode="External"/><Relationship Id="rId55" Type="http://schemas.openxmlformats.org/officeDocument/2006/relationships/hyperlink" Target="mailto:genevievre.lemay@nh.des.gov" TargetMode="External"/><Relationship Id="rId76" Type="http://schemas.openxmlformats.org/officeDocument/2006/relationships/hyperlink" Target="mailto:klaughlin@chicopeema.gov" TargetMode="External"/><Relationship Id="rId97" Type="http://schemas.openxmlformats.org/officeDocument/2006/relationships/hyperlink" Target="mailto:pmckeown@ect2.com" TargetMode="External"/><Relationship Id="rId104" Type="http://schemas.openxmlformats.org/officeDocument/2006/relationships/hyperlink" Target="mailto:jmacdonald@seabrooknh.org" TargetMode="External"/><Relationship Id="rId120" Type="http://schemas.openxmlformats.org/officeDocument/2006/relationships/hyperlink" Target="mailto:tcutler@webster-ma.gov" TargetMode="External"/><Relationship Id="rId125" Type="http://schemas.openxmlformats.org/officeDocument/2006/relationships/hyperlink" Target="mailto:jbrakey@easthamptonma.gov" TargetMode="External"/><Relationship Id="rId7" Type="http://schemas.openxmlformats.org/officeDocument/2006/relationships/hyperlink" Target="mailto:jmongie@inframark.com" TargetMode="External"/><Relationship Id="rId71" Type="http://schemas.openxmlformats.org/officeDocument/2006/relationships/hyperlink" Target="mailto:reilly.kirk@swiftcomply.com" TargetMode="External"/><Relationship Id="rId92" Type="http://schemas.openxmlformats.org/officeDocument/2006/relationships/hyperlink" Target="mailto:sarias@sesd.com" TargetMode="External"/><Relationship Id="rId2" Type="http://schemas.openxmlformats.org/officeDocument/2006/relationships/hyperlink" Target="mailto:jurban@narrabay.com" TargetMode="External"/><Relationship Id="rId29" Type="http://schemas.openxmlformats.org/officeDocument/2006/relationships/hyperlink" Target="mailto:craigdurrett@derrynh.org" TargetMode="External"/><Relationship Id="rId24" Type="http://schemas.openxmlformats.org/officeDocument/2006/relationships/hyperlink" Target="mailto:Kerry.Britt@narrabay.com" TargetMode="External"/><Relationship Id="rId40" Type="http://schemas.openxmlformats.org/officeDocument/2006/relationships/hyperlink" Target="mailto:cspero@glsd.org" TargetMode="External"/><Relationship Id="rId45" Type="http://schemas.openxmlformats.org/officeDocument/2006/relationships/hyperlink" Target="mailto:willpetersen@derrynh.org" TargetMode="External"/><Relationship Id="rId66" Type="http://schemas.openxmlformats.org/officeDocument/2006/relationships/hyperlink" Target="mailto:albert.vanasse@hanovernh.org" TargetMode="External"/><Relationship Id="rId87" Type="http://schemas.openxmlformats.org/officeDocument/2006/relationships/hyperlink" Target="mailto:wrrfipp@town.billerica.ma.us" TargetMode="External"/><Relationship Id="rId110" Type="http://schemas.openxmlformats.org/officeDocument/2006/relationships/hyperlink" Target="mailto:alicia.johnson@mwra.com" TargetMode="External"/><Relationship Id="rId115" Type="http://schemas.openxmlformats.org/officeDocument/2006/relationships/hyperlink" Target="mailto:matthew.dam@mwra.com" TargetMode="External"/><Relationship Id="rId61" Type="http://schemas.openxmlformats.org/officeDocument/2006/relationships/hyperlink" Target="mailto:cwf.admin@montague-ma.gov" TargetMode="External"/><Relationship Id="rId82" Type="http://schemas.openxmlformats.org/officeDocument/2006/relationships/hyperlink" Target="mailto:etootlevy@Geosyntec.com" TargetMode="External"/><Relationship Id="rId19" Type="http://schemas.openxmlformats.org/officeDocument/2006/relationships/hyperlink" Target="mailto:cfinley@nacwa.org" TargetMode="External"/><Relationship Id="rId14" Type="http://schemas.openxmlformats.org/officeDocument/2006/relationships/hyperlink" Target="mailto:james.k.dorsey@warwickri.com" TargetMode="External"/><Relationship Id="rId30" Type="http://schemas.openxmlformats.org/officeDocument/2006/relationships/hyperlink" Target="mailto:Kyle.Gannon@narrabay.com" TargetMode="External"/><Relationship Id="rId35" Type="http://schemas.openxmlformats.org/officeDocument/2006/relationships/hyperlink" Target="mailto:jrr57@aol.com" TargetMode="External"/><Relationship Id="rId56" Type="http://schemas.openxmlformats.org/officeDocument/2006/relationships/hyperlink" Target="mailto:ddane@southportland.org" TargetMode="External"/><Relationship Id="rId77" Type="http://schemas.openxmlformats.org/officeDocument/2006/relationships/hyperlink" Target="mailto:tomcarrier@derrynh.org" TargetMode="External"/><Relationship Id="rId100" Type="http://schemas.openxmlformats.org/officeDocument/2006/relationships/hyperlink" Target="mailto:blundsted@manchesternh.gov" TargetMode="External"/><Relationship Id="rId105" Type="http://schemas.openxmlformats.org/officeDocument/2006/relationships/hyperlink" Target="mailto:sam@bmpcomp.com" TargetMode="External"/><Relationship Id="rId126" Type="http://schemas.openxmlformats.org/officeDocument/2006/relationships/hyperlink" Target="mailto:glen.wilson@veolia.com" TargetMode="External"/><Relationship Id="rId8" Type="http://schemas.openxmlformats.org/officeDocument/2006/relationships/hyperlink" Target="mailto:mmcnamara@fitchburgma.gov" TargetMode="External"/><Relationship Id="rId51" Type="http://schemas.openxmlformats.org/officeDocument/2006/relationships/hyperlink" Target="mailto:slewis@hoyletanner.com" TargetMode="External"/><Relationship Id="rId72" Type="http://schemas.openxmlformats.org/officeDocument/2006/relationships/hyperlink" Target="mailto:daniele.b.ogilvie@warwickri.gov" TargetMode="External"/><Relationship Id="rId93" Type="http://schemas.openxmlformats.org/officeDocument/2006/relationships/hyperlink" Target="mailto:nfitzerald@charlesriverpcd.org" TargetMode="External"/><Relationship Id="rId98" Type="http://schemas.openxmlformats.org/officeDocument/2006/relationships/hyperlink" Target="mailto:smoran@tisales.com" TargetMode="External"/><Relationship Id="rId121" Type="http://schemas.openxmlformats.org/officeDocument/2006/relationships/hyperlink" Target="mailto:kdumas@webster-ma.gov" TargetMode="External"/><Relationship Id="rId3" Type="http://schemas.openxmlformats.org/officeDocument/2006/relationships/hyperlink" Target="mailto:pbruscoe@sesd.com" TargetMode="External"/><Relationship Id="rId25" Type="http://schemas.openxmlformats.org/officeDocument/2006/relationships/hyperlink" Target="mailto:mbutler@lowellma.gov" TargetMode="External"/><Relationship Id="rId46" Type="http://schemas.openxmlformats.org/officeDocument/2006/relationships/hyperlink" Target="mailto:wcbernan@cityofportsmouth.com" TargetMode="External"/><Relationship Id="rId67" Type="http://schemas.openxmlformats.org/officeDocument/2006/relationships/hyperlink" Target="mailto:ianderson@merrimacknh.gov" TargetMode="External"/><Relationship Id="rId116" Type="http://schemas.openxmlformats.org/officeDocument/2006/relationships/hyperlink" Target="mailto:brittany.bendel@ct.gov" TargetMode="External"/><Relationship Id="rId20" Type="http://schemas.openxmlformats.org/officeDocument/2006/relationships/hyperlink" Target="mailto:adaigneault@lowellma.gov" TargetMode="External"/><Relationship Id="rId41" Type="http://schemas.openxmlformats.org/officeDocument/2006/relationships/hyperlink" Target="mailto:spinale.mark@epa.gov" TargetMode="External"/><Relationship Id="rId62" Type="http://schemas.openxmlformats.org/officeDocument/2006/relationships/hyperlink" Target="mailto:erin.clement@fando.com" TargetMode="External"/><Relationship Id="rId83" Type="http://schemas.openxmlformats.org/officeDocument/2006/relationships/hyperlink" Target="mailto:patricia.i.cheseborough@des.nh.gov" TargetMode="External"/><Relationship Id="rId88" Type="http://schemas.openxmlformats.org/officeDocument/2006/relationships/hyperlink" Target="mailto:seth@thermaco.com" TargetMode="External"/><Relationship Id="rId111" Type="http://schemas.openxmlformats.org/officeDocument/2006/relationships/hyperlink" Target="mailto:ellen.pokuah@mwra.com" TargetMode="External"/><Relationship Id="rId15" Type="http://schemas.openxmlformats.org/officeDocument/2006/relationships/hyperlink" Target="mailto:sreichert@fando.com" TargetMode="External"/><Relationship Id="rId36" Type="http://schemas.openxmlformats.org/officeDocument/2006/relationships/hyperlink" Target="mailto:srochefort@somersworth.com" TargetMode="External"/><Relationship Id="rId57" Type="http://schemas.openxmlformats.org/officeDocument/2006/relationships/hyperlink" Target="mailto:zadams@keenenh.gov" TargetMode="External"/><Relationship Id="rId106" Type="http://schemas.openxmlformats.org/officeDocument/2006/relationships/hyperlink" Target="mailto:flaplume@fitchburgma.gov" TargetMode="External"/><Relationship Id="rId127" Type="http://schemas.openxmlformats.org/officeDocument/2006/relationships/hyperlink" Target="mailto:escheeler@buffalosewer.org" TargetMode="External"/><Relationship Id="rId10" Type="http://schemas.openxmlformats.org/officeDocument/2006/relationships/hyperlink" Target="mailto:starrd@nashuanh.gov" TargetMode="External"/><Relationship Id="rId31" Type="http://schemas.openxmlformats.org/officeDocument/2006/relationships/hyperlink" Target="mailto:ray.gordon@des.nh.gov" TargetMode="External"/><Relationship Id="rId52" Type="http://schemas.openxmlformats.org/officeDocument/2006/relationships/hyperlink" Target="mailto:mark.bukowski@veolia.com" TargetMode="External"/><Relationship Id="rId73" Type="http://schemas.openxmlformats.org/officeDocument/2006/relationships/hyperlink" Target="mailto:madison.heller@ri.dem.gov" TargetMode="External"/><Relationship Id="rId78" Type="http://schemas.openxmlformats.org/officeDocument/2006/relationships/hyperlink" Target="mailto:mmartin@hrsd.com" TargetMode="External"/><Relationship Id="rId94" Type="http://schemas.openxmlformats.org/officeDocument/2006/relationships/hyperlink" Target="mailto:lfranklin@charlesriverpcd.org" TargetMode="External"/><Relationship Id="rId99" Type="http://schemas.openxmlformats.org/officeDocument/2006/relationships/hyperlink" Target="mailto:gbleszin@hach.com" TargetMode="External"/><Relationship Id="rId101" Type="http://schemas.openxmlformats.org/officeDocument/2006/relationships/hyperlink" Target="mailto:bhollis@manchesternh.gov" TargetMode="External"/><Relationship Id="rId122" Type="http://schemas.openxmlformats.org/officeDocument/2006/relationships/hyperlink" Target="mailto:kevinwotton@derrynh.org" TargetMode="External"/><Relationship Id="rId4" Type="http://schemas.openxmlformats.org/officeDocument/2006/relationships/hyperlink" Target="mailto:debbie.hoyes@arcadis.com" TargetMode="External"/><Relationship Id="rId9" Type="http://schemas.openxmlformats.org/officeDocument/2006/relationships/hyperlink" Target="mailto:acarland@peterboroughnh.gov" TargetMode="External"/><Relationship Id="rId26" Type="http://schemas.openxmlformats.org/officeDocument/2006/relationships/hyperlink" Target="mailto:Travis.Costa@narrabay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BD953-645E-4ABD-AD3C-38DB4E6D4D49}">
  <dimension ref="A1:BB146"/>
  <sheetViews>
    <sheetView tabSelected="1" workbookViewId="0">
      <selection activeCell="I3" sqref="I3"/>
    </sheetView>
  </sheetViews>
  <sheetFormatPr defaultRowHeight="14.5"/>
  <cols>
    <col min="1" max="1" width="10" customWidth="1"/>
    <col min="2" max="2" width="11.453125" customWidth="1"/>
    <col min="3" max="3" width="30.1796875" customWidth="1"/>
    <col min="4" max="4" width="30.36328125" customWidth="1"/>
    <col min="5" max="5" width="15.453125" customWidth="1"/>
    <col min="6" max="6" width="24.453125" customWidth="1"/>
  </cols>
  <sheetData>
    <row r="1" spans="1:10">
      <c r="A1" t="s">
        <v>0</v>
      </c>
      <c r="C1" t="s">
        <v>1</v>
      </c>
      <c r="D1" t="s">
        <v>2</v>
      </c>
      <c r="E1" t="s">
        <v>3</v>
      </c>
      <c r="F1" t="s">
        <v>4</v>
      </c>
    </row>
    <row r="2" spans="1:10">
      <c r="A2" t="s">
        <v>655</v>
      </c>
      <c r="B2" t="s">
        <v>308</v>
      </c>
      <c r="C2" t="s">
        <v>244</v>
      </c>
      <c r="D2" t="s">
        <v>245</v>
      </c>
      <c r="E2" t="s">
        <v>656</v>
      </c>
      <c r="F2" s="11" t="s">
        <v>309</v>
      </c>
    </row>
    <row r="3" spans="1:10">
      <c r="A3" t="s">
        <v>218</v>
      </c>
      <c r="B3" s="3" t="s">
        <v>5</v>
      </c>
      <c r="C3" s="3" t="s">
        <v>642</v>
      </c>
      <c r="D3" s="3" t="s">
        <v>643</v>
      </c>
      <c r="E3" s="4">
        <v>5085275102</v>
      </c>
      <c r="F3" s="1" t="s">
        <v>6</v>
      </c>
      <c r="G3" s="3"/>
      <c r="H3" s="3"/>
      <c r="I3" s="3"/>
      <c r="J3" s="3"/>
    </row>
    <row r="4" spans="1:10">
      <c r="A4" t="s">
        <v>358</v>
      </c>
      <c r="B4" s="3" t="s">
        <v>359</v>
      </c>
      <c r="C4" s="3" t="s">
        <v>360</v>
      </c>
      <c r="D4" s="3" t="s">
        <v>361</v>
      </c>
      <c r="E4" s="4" t="s">
        <v>362</v>
      </c>
      <c r="F4" s="11" t="s">
        <v>363</v>
      </c>
      <c r="G4" s="3"/>
      <c r="H4" s="3"/>
      <c r="I4" s="3"/>
      <c r="J4" s="3"/>
    </row>
    <row r="5" spans="1:10">
      <c r="A5" t="s">
        <v>486</v>
      </c>
      <c r="B5" s="3" t="s">
        <v>487</v>
      </c>
      <c r="C5" s="3" t="s">
        <v>52</v>
      </c>
      <c r="D5" s="3" t="s">
        <v>53</v>
      </c>
      <c r="E5" s="4" t="s">
        <v>488</v>
      </c>
      <c r="F5" s="11" t="s">
        <v>489</v>
      </c>
      <c r="G5" s="3"/>
      <c r="H5" s="3"/>
      <c r="I5" s="3"/>
      <c r="J5" s="3"/>
    </row>
    <row r="6" spans="1:10">
      <c r="A6" t="s">
        <v>649</v>
      </c>
      <c r="B6" s="3" t="s">
        <v>650</v>
      </c>
      <c r="C6" s="3" t="s">
        <v>651</v>
      </c>
      <c r="D6" s="3" t="s">
        <v>652</v>
      </c>
      <c r="E6" s="4" t="s">
        <v>653</v>
      </c>
      <c r="F6" s="11" t="s">
        <v>654</v>
      </c>
      <c r="G6" s="3"/>
      <c r="H6" s="3"/>
      <c r="I6" s="3"/>
      <c r="J6" s="3"/>
    </row>
    <row r="7" spans="1:10">
      <c r="A7" t="s">
        <v>11</v>
      </c>
      <c r="B7" s="3" t="s">
        <v>12</v>
      </c>
      <c r="C7" s="3" t="s">
        <v>13</v>
      </c>
      <c r="D7" s="3" t="s">
        <v>14</v>
      </c>
      <c r="E7" s="4">
        <v>6035326914</v>
      </c>
      <c r="F7" s="1" t="s">
        <v>15</v>
      </c>
      <c r="G7" s="3"/>
      <c r="H7" s="3"/>
      <c r="I7" s="3"/>
      <c r="J7" s="3"/>
    </row>
    <row r="8" spans="1:10">
      <c r="A8" t="s">
        <v>16</v>
      </c>
      <c r="B8" s="3" t="s">
        <v>17</v>
      </c>
      <c r="C8" s="3" t="s">
        <v>18</v>
      </c>
      <c r="D8" s="3" t="s">
        <v>19</v>
      </c>
      <c r="E8" s="4">
        <v>5086436643</v>
      </c>
      <c r="F8" s="1" t="s">
        <v>20</v>
      </c>
      <c r="G8" s="3"/>
      <c r="H8" s="3"/>
      <c r="I8" s="3"/>
      <c r="J8" s="3"/>
    </row>
    <row r="9" spans="1:10">
      <c r="A9" t="s">
        <v>592</v>
      </c>
      <c r="B9" s="3" t="s">
        <v>593</v>
      </c>
      <c r="C9" s="3" t="s">
        <v>27</v>
      </c>
      <c r="D9" s="3" t="s">
        <v>28</v>
      </c>
      <c r="E9" s="4" t="s">
        <v>594</v>
      </c>
      <c r="F9" s="11" t="s">
        <v>595</v>
      </c>
      <c r="G9" s="3"/>
      <c r="H9" s="3"/>
      <c r="I9" s="3"/>
      <c r="J9" s="3"/>
    </row>
    <row r="10" spans="1:10">
      <c r="A10" t="s">
        <v>21</v>
      </c>
      <c r="B10" s="3" t="s">
        <v>22</v>
      </c>
      <c r="C10" s="3" t="s">
        <v>23</v>
      </c>
      <c r="D10" s="3" t="s">
        <v>24</v>
      </c>
      <c r="E10" s="12" t="s">
        <v>25</v>
      </c>
      <c r="F10" s="11" t="s">
        <v>26</v>
      </c>
      <c r="G10" s="3"/>
      <c r="H10" s="3"/>
      <c r="I10" s="3"/>
      <c r="J10" s="3"/>
    </row>
    <row r="11" spans="1:10">
      <c r="A11" t="s">
        <v>32</v>
      </c>
      <c r="B11" s="3" t="s">
        <v>33</v>
      </c>
      <c r="C11" s="3" t="s">
        <v>34</v>
      </c>
      <c r="D11" s="3" t="s">
        <v>35</v>
      </c>
      <c r="E11" s="4">
        <v>5082855746</v>
      </c>
      <c r="F11" s="1" t="s">
        <v>36</v>
      </c>
      <c r="G11" s="3"/>
      <c r="H11" s="3"/>
      <c r="I11" s="3"/>
      <c r="J11" s="3"/>
    </row>
    <row r="12" spans="1:10">
      <c r="A12" t="s">
        <v>43</v>
      </c>
      <c r="B12" s="3" t="s">
        <v>44</v>
      </c>
      <c r="C12" s="3" t="s">
        <v>8</v>
      </c>
      <c r="D12" s="3" t="s">
        <v>279</v>
      </c>
      <c r="E12" s="4">
        <v>9782524393</v>
      </c>
      <c r="F12" s="1" t="s">
        <v>45</v>
      </c>
      <c r="G12" s="3"/>
      <c r="H12" s="3"/>
      <c r="I12" s="3"/>
      <c r="J12" s="3"/>
    </row>
    <row r="13" spans="1:10">
      <c r="A13" t="s">
        <v>310</v>
      </c>
      <c r="B13" s="3" t="s">
        <v>311</v>
      </c>
      <c r="C13" s="3" t="s">
        <v>191</v>
      </c>
      <c r="D13" s="3" t="s">
        <v>180</v>
      </c>
      <c r="E13" s="13" t="s">
        <v>312</v>
      </c>
      <c r="F13" s="11" t="s">
        <v>313</v>
      </c>
      <c r="G13" s="3"/>
      <c r="H13" s="3"/>
      <c r="I13" s="3"/>
      <c r="J13" s="3"/>
    </row>
    <row r="14" spans="1:10">
      <c r="A14" t="s">
        <v>41</v>
      </c>
      <c r="B14" s="3" t="s">
        <v>631</v>
      </c>
      <c r="C14" s="3" t="s">
        <v>632</v>
      </c>
      <c r="D14" s="3" t="s">
        <v>633</v>
      </c>
      <c r="E14" s="13" t="s">
        <v>634</v>
      </c>
      <c r="F14" s="11" t="s">
        <v>635</v>
      </c>
      <c r="G14" s="3"/>
      <c r="H14" s="3"/>
      <c r="I14" s="3"/>
      <c r="J14" s="3"/>
    </row>
    <row r="15" spans="1:10">
      <c r="A15" t="s">
        <v>46</v>
      </c>
      <c r="B15" s="3" t="s">
        <v>47</v>
      </c>
      <c r="C15" s="3" t="s">
        <v>29</v>
      </c>
      <c r="D15" s="3" t="s">
        <v>48</v>
      </c>
      <c r="E15" s="4">
        <v>4014618848</v>
      </c>
      <c r="F15" s="1" t="s">
        <v>49</v>
      </c>
      <c r="G15" s="3"/>
      <c r="H15" s="3"/>
      <c r="I15" s="3"/>
      <c r="J15" s="3"/>
    </row>
    <row r="16" spans="1:10">
      <c r="A16" t="s">
        <v>50</v>
      </c>
      <c r="B16" s="3" t="s">
        <v>51</v>
      </c>
      <c r="C16" s="3" t="s">
        <v>52</v>
      </c>
      <c r="D16" s="3" t="s">
        <v>53</v>
      </c>
      <c r="E16" s="4" t="s">
        <v>54</v>
      </c>
      <c r="F16" s="1" t="s">
        <v>55</v>
      </c>
      <c r="G16" s="3"/>
      <c r="H16" s="3"/>
      <c r="I16" s="3"/>
      <c r="J16" s="3"/>
    </row>
    <row r="17" spans="1:10">
      <c r="A17" t="s">
        <v>218</v>
      </c>
      <c r="B17" s="3" t="s">
        <v>280</v>
      </c>
      <c r="C17" s="3" t="s">
        <v>281</v>
      </c>
      <c r="D17" s="3" t="s">
        <v>282</v>
      </c>
      <c r="E17" s="4" t="s">
        <v>283</v>
      </c>
      <c r="F17" s="11" t="s">
        <v>284</v>
      </c>
      <c r="G17" s="3"/>
      <c r="H17" s="3"/>
      <c r="I17" s="3"/>
      <c r="J17" s="3"/>
    </row>
    <row r="18" spans="1:10">
      <c r="A18" t="s">
        <v>481</v>
      </c>
      <c r="B18" s="3" t="s">
        <v>482</v>
      </c>
      <c r="C18" s="3" t="s">
        <v>57</v>
      </c>
      <c r="D18" s="3" t="s">
        <v>58</v>
      </c>
      <c r="E18" s="4" t="s">
        <v>483</v>
      </c>
      <c r="F18" s="11" t="s">
        <v>59</v>
      </c>
      <c r="G18" s="3"/>
      <c r="H18" s="3"/>
      <c r="I18" s="3"/>
      <c r="J18" s="3"/>
    </row>
    <row r="19" spans="1:10">
      <c r="A19" t="s">
        <v>60</v>
      </c>
      <c r="B19" s="3" t="s">
        <v>61</v>
      </c>
      <c r="C19" s="3" t="s">
        <v>62</v>
      </c>
      <c r="D19" s="3" t="s">
        <v>63</v>
      </c>
      <c r="E19" s="4">
        <v>9786741608</v>
      </c>
      <c r="F19" s="1" t="s">
        <v>64</v>
      </c>
      <c r="G19" s="3"/>
      <c r="H19" s="3"/>
      <c r="I19" s="3"/>
      <c r="J19" s="3"/>
    </row>
    <row r="20" spans="1:10">
      <c r="A20" t="s">
        <v>65</v>
      </c>
      <c r="B20" s="3" t="s">
        <v>66</v>
      </c>
      <c r="C20" s="3" t="s">
        <v>67</v>
      </c>
      <c r="D20" s="3" t="s">
        <v>68</v>
      </c>
      <c r="E20" s="4">
        <v>6039248000</v>
      </c>
      <c r="F20" s="1" t="s">
        <v>69</v>
      </c>
      <c r="G20" s="3"/>
      <c r="H20" s="3"/>
      <c r="I20" s="3"/>
      <c r="J20" s="3"/>
    </row>
    <row r="21" spans="1:10">
      <c r="A21" t="s">
        <v>285</v>
      </c>
      <c r="B21" s="3" t="s">
        <v>288</v>
      </c>
      <c r="C21" s="3" t="s">
        <v>281</v>
      </c>
      <c r="D21" s="3" t="s">
        <v>286</v>
      </c>
      <c r="E21" s="4" t="s">
        <v>287</v>
      </c>
      <c r="F21" s="11" t="s">
        <v>289</v>
      </c>
      <c r="G21" s="3"/>
      <c r="H21" s="3"/>
      <c r="I21" s="3"/>
      <c r="J21" s="3"/>
    </row>
    <row r="22" spans="1:10" ht="16">
      <c r="A22" t="s">
        <v>239</v>
      </c>
      <c r="B22" s="17" t="s">
        <v>467</v>
      </c>
      <c r="C22" s="3" t="s">
        <v>366</v>
      </c>
      <c r="D22" s="3" t="s">
        <v>367</v>
      </c>
      <c r="E22" s="4" t="s">
        <v>468</v>
      </c>
      <c r="F22" s="11" t="s">
        <v>466</v>
      </c>
      <c r="G22" s="3"/>
      <c r="H22" s="3"/>
      <c r="I22" s="3"/>
      <c r="J22" s="3"/>
    </row>
    <row r="23" spans="1:10">
      <c r="A23" t="s">
        <v>420</v>
      </c>
      <c r="B23" s="3" t="s">
        <v>421</v>
      </c>
      <c r="C23" s="3" t="s">
        <v>108</v>
      </c>
      <c r="D23" s="3" t="s">
        <v>109</v>
      </c>
      <c r="E23" s="3" t="s">
        <v>615</v>
      </c>
      <c r="F23" s="11" t="s">
        <v>422</v>
      </c>
      <c r="G23" s="3"/>
      <c r="H23" s="3"/>
      <c r="I23" s="3"/>
      <c r="J23" s="3"/>
    </row>
    <row r="24" spans="1:10">
      <c r="A24" t="s">
        <v>626</v>
      </c>
      <c r="B24" s="3" t="s">
        <v>627</v>
      </c>
      <c r="C24" s="3" t="s">
        <v>628</v>
      </c>
      <c r="D24" s="3" t="s">
        <v>201</v>
      </c>
      <c r="E24" s="3" t="s">
        <v>629</v>
      </c>
      <c r="F24" s="11" t="s">
        <v>630</v>
      </c>
      <c r="G24" s="3"/>
      <c r="H24" s="3"/>
      <c r="I24" s="3"/>
      <c r="J24" s="3"/>
    </row>
    <row r="25" spans="1:10">
      <c r="A25" t="s">
        <v>218</v>
      </c>
      <c r="B25" s="3" t="s">
        <v>270</v>
      </c>
      <c r="C25" s="3" t="s">
        <v>577</v>
      </c>
      <c r="D25" s="3" t="s">
        <v>91</v>
      </c>
      <c r="E25" s="4" t="s">
        <v>578</v>
      </c>
      <c r="F25" s="11" t="s">
        <v>579</v>
      </c>
      <c r="G25" s="3"/>
      <c r="H25" s="3"/>
      <c r="I25" s="3"/>
      <c r="J25" s="3"/>
    </row>
    <row r="26" spans="1:10">
      <c r="A26" t="s">
        <v>560</v>
      </c>
      <c r="B26" s="3" t="s">
        <v>561</v>
      </c>
      <c r="C26" s="3" t="s">
        <v>112</v>
      </c>
      <c r="D26" s="3" t="s">
        <v>10</v>
      </c>
      <c r="E26" s="4" t="s">
        <v>657</v>
      </c>
      <c r="F26" s="11" t="s">
        <v>562</v>
      </c>
      <c r="G26" s="3"/>
      <c r="H26" s="3"/>
      <c r="I26" s="3"/>
      <c r="J26" s="3"/>
    </row>
    <row r="27" spans="1:10">
      <c r="A27" t="s">
        <v>446</v>
      </c>
      <c r="B27" s="3" t="s">
        <v>448</v>
      </c>
      <c r="C27" s="3" t="s">
        <v>103</v>
      </c>
      <c r="D27" s="3" t="s">
        <v>154</v>
      </c>
      <c r="E27" s="4" t="s">
        <v>447</v>
      </c>
      <c r="F27" s="11" t="s">
        <v>449</v>
      </c>
      <c r="G27" s="3"/>
      <c r="H27" s="3"/>
      <c r="I27" s="3"/>
      <c r="J27" s="3"/>
    </row>
    <row r="28" spans="1:10">
      <c r="A28" t="s">
        <v>72</v>
      </c>
      <c r="B28" s="3" t="s">
        <v>73</v>
      </c>
      <c r="C28" s="3" t="s">
        <v>52</v>
      </c>
      <c r="D28" s="3" t="s">
        <v>53</v>
      </c>
      <c r="E28" s="4" t="s">
        <v>74</v>
      </c>
      <c r="F28" s="1" t="s">
        <v>75</v>
      </c>
      <c r="G28" s="3"/>
      <c r="H28" s="3"/>
      <c r="I28" s="3"/>
      <c r="J28" s="3"/>
    </row>
    <row r="29" spans="1:10">
      <c r="A29" t="s">
        <v>331</v>
      </c>
      <c r="B29" s="3" t="s">
        <v>332</v>
      </c>
      <c r="C29" s="3" t="s">
        <v>210</v>
      </c>
      <c r="D29" s="3" t="s">
        <v>333</v>
      </c>
      <c r="E29" s="4" t="s">
        <v>334</v>
      </c>
      <c r="F29" s="11" t="s">
        <v>335</v>
      </c>
      <c r="G29" s="3"/>
      <c r="H29" s="3"/>
      <c r="I29" s="3"/>
      <c r="J29" s="3"/>
    </row>
    <row r="30" spans="1:10">
      <c r="A30" t="s">
        <v>431</v>
      </c>
      <c r="B30" s="3" t="s">
        <v>432</v>
      </c>
      <c r="C30" s="3" t="s">
        <v>428</v>
      </c>
      <c r="D30" s="23" t="s">
        <v>433</v>
      </c>
      <c r="E30" s="22" t="s">
        <v>436</v>
      </c>
      <c r="F30" s="11" t="s">
        <v>437</v>
      </c>
      <c r="G30" s="3"/>
      <c r="H30" s="3"/>
      <c r="I30" s="3"/>
      <c r="J30" s="3"/>
    </row>
    <row r="31" spans="1:10">
      <c r="A31" t="s">
        <v>77</v>
      </c>
      <c r="B31" s="3" t="s">
        <v>78</v>
      </c>
      <c r="C31" s="3" t="s">
        <v>29</v>
      </c>
      <c r="D31" s="3" t="s">
        <v>48</v>
      </c>
      <c r="E31" s="4">
        <v>4014618848</v>
      </c>
      <c r="F31" s="1" t="s">
        <v>79</v>
      </c>
      <c r="G31" s="3"/>
      <c r="H31" s="3"/>
      <c r="I31" s="3"/>
      <c r="J31" s="3"/>
    </row>
    <row r="32" spans="1:10">
      <c r="A32" t="s">
        <v>369</v>
      </c>
      <c r="B32" s="3" t="s">
        <v>370</v>
      </c>
      <c r="C32" s="3" t="s">
        <v>120</v>
      </c>
      <c r="D32" s="3"/>
      <c r="E32" s="4"/>
      <c r="F32" s="1"/>
      <c r="G32" s="3"/>
      <c r="H32" s="3"/>
      <c r="I32" s="3"/>
      <c r="J32" s="3"/>
    </row>
    <row r="33" spans="1:10">
      <c r="A33" t="s">
        <v>336</v>
      </c>
      <c r="B33" s="3" t="s">
        <v>337</v>
      </c>
      <c r="C33" s="3" t="s">
        <v>29</v>
      </c>
      <c r="D33" s="3" t="s">
        <v>48</v>
      </c>
      <c r="E33" s="4" t="s">
        <v>338</v>
      </c>
      <c r="F33" s="11" t="s">
        <v>339</v>
      </c>
      <c r="G33" s="3"/>
      <c r="H33" s="3"/>
      <c r="I33" s="3"/>
      <c r="J33" s="3"/>
    </row>
    <row r="34" spans="1:10">
      <c r="A34" t="s">
        <v>56</v>
      </c>
      <c r="B34" s="3" t="s">
        <v>80</v>
      </c>
      <c r="C34" s="3" t="s">
        <v>81</v>
      </c>
      <c r="D34" s="3" t="s">
        <v>42</v>
      </c>
      <c r="E34" s="4">
        <v>6036246513</v>
      </c>
      <c r="F34" s="1" t="s">
        <v>82</v>
      </c>
      <c r="G34" s="3"/>
      <c r="H34" s="3"/>
      <c r="I34" s="3"/>
      <c r="J34" s="3"/>
    </row>
    <row r="35" spans="1:10">
      <c r="A35" t="s">
        <v>608</v>
      </c>
      <c r="B35" s="3" t="s">
        <v>609</v>
      </c>
      <c r="C35" s="3" t="s">
        <v>266</v>
      </c>
      <c r="D35" s="3" t="s">
        <v>606</v>
      </c>
      <c r="E35" s="4" t="s">
        <v>610</v>
      </c>
      <c r="F35" s="11" t="s">
        <v>611</v>
      </c>
      <c r="G35" s="3"/>
      <c r="H35" s="3"/>
      <c r="I35" s="3"/>
      <c r="J35" s="3"/>
    </row>
    <row r="36" spans="1:10">
      <c r="A36" t="s">
        <v>85</v>
      </c>
      <c r="B36" s="3" t="s">
        <v>86</v>
      </c>
      <c r="C36" s="3" t="s">
        <v>29</v>
      </c>
      <c r="D36" s="3" t="s">
        <v>48</v>
      </c>
      <c r="E36" s="4">
        <v>4014618848</v>
      </c>
      <c r="F36" s="1" t="s">
        <v>87</v>
      </c>
      <c r="G36" s="3"/>
      <c r="H36" s="3"/>
      <c r="I36" s="3"/>
      <c r="J36" s="3"/>
    </row>
    <row r="37" spans="1:10">
      <c r="A37" t="s">
        <v>88</v>
      </c>
      <c r="B37" s="3" t="s">
        <v>89</v>
      </c>
      <c r="C37" s="3" t="s">
        <v>62</v>
      </c>
      <c r="D37" s="3" t="s">
        <v>63</v>
      </c>
      <c r="E37" s="4">
        <v>9786741622</v>
      </c>
      <c r="F37" s="1" t="s">
        <v>90</v>
      </c>
      <c r="G37" s="3"/>
      <c r="H37" s="3"/>
      <c r="I37" s="3"/>
      <c r="J37" s="3"/>
    </row>
    <row r="38" spans="1:10">
      <c r="A38" t="s">
        <v>589</v>
      </c>
      <c r="B38" s="3" t="s">
        <v>590</v>
      </c>
      <c r="C38" s="3" t="s">
        <v>112</v>
      </c>
      <c r="D38" s="3" t="s">
        <v>135</v>
      </c>
      <c r="E38" s="4" t="s">
        <v>265</v>
      </c>
      <c r="F38" s="11" t="s">
        <v>591</v>
      </c>
      <c r="G38" s="3"/>
      <c r="H38" s="3"/>
      <c r="I38" s="3"/>
      <c r="J38" s="3"/>
    </row>
    <row r="39" spans="1:10">
      <c r="A39" t="s">
        <v>39</v>
      </c>
      <c r="B39" s="3" t="s">
        <v>304</v>
      </c>
      <c r="C39" s="3" t="s">
        <v>268</v>
      </c>
      <c r="D39" s="3" t="s">
        <v>305</v>
      </c>
      <c r="E39" s="4" t="s">
        <v>306</v>
      </c>
      <c r="F39" s="11" t="s">
        <v>307</v>
      </c>
      <c r="G39" s="3"/>
      <c r="H39" s="3"/>
      <c r="I39" s="3"/>
      <c r="J39" s="3"/>
    </row>
    <row r="40" spans="1:10">
      <c r="A40" t="s">
        <v>243</v>
      </c>
      <c r="B40" s="3" t="s">
        <v>659</v>
      </c>
      <c r="C40" s="3" t="s">
        <v>660</v>
      </c>
      <c r="D40" s="3" t="s">
        <v>91</v>
      </c>
      <c r="E40" s="4" t="s">
        <v>661</v>
      </c>
      <c r="F40" s="11" t="s">
        <v>662</v>
      </c>
      <c r="G40" s="3"/>
      <c r="H40" s="3"/>
      <c r="I40" s="3"/>
      <c r="J40" s="3"/>
    </row>
    <row r="41" spans="1:10">
      <c r="A41" t="s">
        <v>92</v>
      </c>
      <c r="B41" s="3" t="s">
        <v>93</v>
      </c>
      <c r="C41" s="3" t="s">
        <v>94</v>
      </c>
      <c r="D41" s="3" t="s">
        <v>95</v>
      </c>
      <c r="E41" s="4">
        <v>7742498580</v>
      </c>
      <c r="F41" s="1" t="s">
        <v>96</v>
      </c>
      <c r="G41" s="3"/>
      <c r="H41" s="3"/>
      <c r="I41" s="3"/>
      <c r="J41" s="3"/>
    </row>
    <row r="42" spans="1:10">
      <c r="A42" t="s">
        <v>596</v>
      </c>
      <c r="B42" s="3" t="s">
        <v>93</v>
      </c>
      <c r="C42" s="3" t="s">
        <v>27</v>
      </c>
      <c r="D42" s="3" t="s">
        <v>28</v>
      </c>
      <c r="E42" s="4" t="s">
        <v>597</v>
      </c>
      <c r="F42" s="11" t="s">
        <v>598</v>
      </c>
      <c r="G42" s="3"/>
      <c r="H42" s="3"/>
      <c r="I42" s="3"/>
      <c r="J42" s="3"/>
    </row>
    <row r="43" spans="1:10">
      <c r="A43" t="s">
        <v>379</v>
      </c>
      <c r="B43" s="3" t="s">
        <v>380</v>
      </c>
      <c r="C43" s="3" t="s">
        <v>192</v>
      </c>
      <c r="D43" s="3" t="s">
        <v>263</v>
      </c>
      <c r="E43" s="4" t="s">
        <v>381</v>
      </c>
      <c r="F43" s="11" t="s">
        <v>382</v>
      </c>
      <c r="G43" s="3"/>
      <c r="H43" s="3"/>
      <c r="I43" s="3"/>
      <c r="J43" s="3"/>
    </row>
    <row r="44" spans="1:10">
      <c r="B44" s="3"/>
      <c r="C44" s="3"/>
      <c r="D44" s="3"/>
      <c r="E44" s="4"/>
      <c r="F44" s="11"/>
      <c r="G44" s="3"/>
      <c r="H44" s="3"/>
      <c r="I44" s="3"/>
      <c r="J44" s="3"/>
    </row>
    <row r="45" spans="1:10">
      <c r="A45" t="s">
        <v>373</v>
      </c>
      <c r="B45" s="3" t="s">
        <v>374</v>
      </c>
      <c r="C45" s="3" t="s">
        <v>37</v>
      </c>
      <c r="D45" s="3"/>
      <c r="E45" s="4"/>
      <c r="F45" s="1"/>
      <c r="G45" s="3"/>
      <c r="H45" s="3"/>
      <c r="I45" s="3"/>
      <c r="J45" s="3"/>
    </row>
    <row r="46" spans="1:10">
      <c r="A46" t="s">
        <v>383</v>
      </c>
      <c r="B46" s="3" t="s">
        <v>384</v>
      </c>
      <c r="C46" s="3" t="s">
        <v>29</v>
      </c>
      <c r="D46" s="3" t="s">
        <v>30</v>
      </c>
      <c r="E46" s="4"/>
      <c r="F46" s="1"/>
      <c r="G46" s="3"/>
      <c r="H46" s="3"/>
      <c r="I46" s="3"/>
      <c r="J46" s="3"/>
    </row>
    <row r="47" spans="1:10">
      <c r="A47" t="s">
        <v>98</v>
      </c>
      <c r="B47" s="3" t="s">
        <v>99</v>
      </c>
      <c r="C47" s="3" t="s">
        <v>100</v>
      </c>
      <c r="D47" s="3" t="s">
        <v>101</v>
      </c>
      <c r="E47" s="4">
        <v>4014684723</v>
      </c>
      <c r="F47" s="1" t="s">
        <v>102</v>
      </c>
      <c r="G47" s="3"/>
      <c r="H47" s="3"/>
      <c r="I47" s="3"/>
      <c r="J47" s="3"/>
    </row>
    <row r="48" spans="1:10">
      <c r="A48" t="s">
        <v>243</v>
      </c>
      <c r="B48" s="3" t="s">
        <v>340</v>
      </c>
      <c r="C48" s="3" t="s">
        <v>341</v>
      </c>
      <c r="D48" s="3" t="s">
        <v>342</v>
      </c>
      <c r="E48" s="3" t="s">
        <v>343</v>
      </c>
      <c r="F48" s="11" t="s">
        <v>344</v>
      </c>
      <c r="G48" s="3"/>
      <c r="H48" s="3"/>
      <c r="I48" s="3"/>
      <c r="J48" s="3"/>
    </row>
    <row r="49" spans="1:10">
      <c r="A49" t="s">
        <v>166</v>
      </c>
      <c r="B49" s="3" t="s">
        <v>477</v>
      </c>
      <c r="C49" s="3" t="s">
        <v>478</v>
      </c>
      <c r="D49" s="3" t="s">
        <v>479</v>
      </c>
      <c r="E49" s="3" t="s">
        <v>658</v>
      </c>
      <c r="F49" s="11" t="s">
        <v>480</v>
      </c>
      <c r="G49" s="3"/>
      <c r="H49" s="3"/>
      <c r="I49" s="3"/>
      <c r="J49" s="3"/>
    </row>
    <row r="50" spans="1:10">
      <c r="A50" t="s">
        <v>153</v>
      </c>
      <c r="B50" s="3" t="s">
        <v>396</v>
      </c>
      <c r="C50" s="3" t="s">
        <v>350</v>
      </c>
      <c r="D50" s="3"/>
      <c r="E50" s="3"/>
      <c r="F50" s="11"/>
      <c r="G50" s="3"/>
      <c r="H50" s="3"/>
      <c r="I50" s="3"/>
      <c r="J50" s="3"/>
    </row>
    <row r="51" spans="1:10">
      <c r="A51" t="s">
        <v>46</v>
      </c>
      <c r="B51" s="3" t="s">
        <v>612</v>
      </c>
      <c r="C51" s="3" t="s">
        <v>266</v>
      </c>
      <c r="D51" s="3" t="s">
        <v>606</v>
      </c>
      <c r="E51" s="3" t="s">
        <v>607</v>
      </c>
      <c r="F51" s="11" t="s">
        <v>613</v>
      </c>
      <c r="G51" s="3"/>
      <c r="H51" s="3"/>
      <c r="I51" s="3"/>
      <c r="J51" s="3"/>
    </row>
    <row r="52" spans="1:10">
      <c r="A52" t="s">
        <v>106</v>
      </c>
      <c r="B52" s="3" t="s">
        <v>107</v>
      </c>
      <c r="C52" s="3" t="s">
        <v>108</v>
      </c>
      <c r="D52" s="3" t="s">
        <v>109</v>
      </c>
      <c r="E52" s="4" t="s">
        <v>615</v>
      </c>
      <c r="F52" s="1" t="s">
        <v>110</v>
      </c>
      <c r="G52" s="3"/>
      <c r="H52" s="3"/>
      <c r="I52" s="3"/>
      <c r="J52" s="3"/>
    </row>
    <row r="53" spans="1:10">
      <c r="A53" t="s">
        <v>113</v>
      </c>
      <c r="B53" s="3" t="s">
        <v>114</v>
      </c>
      <c r="C53" s="3" t="s">
        <v>115</v>
      </c>
      <c r="D53" s="3" t="s">
        <v>116</v>
      </c>
      <c r="E53" s="4">
        <v>2025331836</v>
      </c>
      <c r="F53" s="1" t="s">
        <v>117</v>
      </c>
      <c r="G53" s="3"/>
      <c r="H53" s="3"/>
      <c r="I53" s="3"/>
      <c r="J53" s="3"/>
    </row>
    <row r="54" spans="1:10">
      <c r="A54" t="s">
        <v>491</v>
      </c>
      <c r="B54" s="3" t="s">
        <v>492</v>
      </c>
      <c r="C54" s="3" t="s">
        <v>252</v>
      </c>
      <c r="D54" s="3" t="s">
        <v>253</v>
      </c>
      <c r="E54" s="4" t="s">
        <v>493</v>
      </c>
      <c r="F54" s="11" t="s">
        <v>494</v>
      </c>
      <c r="G54" s="3"/>
      <c r="H54" s="3"/>
      <c r="I54" s="3"/>
      <c r="J54" s="3"/>
    </row>
    <row r="55" spans="1:10">
      <c r="A55" t="s">
        <v>97</v>
      </c>
      <c r="B55" s="3" t="s">
        <v>290</v>
      </c>
      <c r="C55" s="3" t="s">
        <v>291</v>
      </c>
      <c r="D55" s="3" t="s">
        <v>292</v>
      </c>
      <c r="E55" s="4" t="s">
        <v>293</v>
      </c>
      <c r="F55" s="11" t="s">
        <v>294</v>
      </c>
      <c r="G55" s="3"/>
      <c r="H55" s="3"/>
      <c r="I55" s="3"/>
      <c r="J55" s="3"/>
    </row>
    <row r="56" spans="1:10">
      <c r="A56" t="s">
        <v>495</v>
      </c>
      <c r="B56" s="3" t="s">
        <v>496</v>
      </c>
      <c r="C56" s="3" t="s">
        <v>252</v>
      </c>
      <c r="D56" s="3" t="s">
        <v>253</v>
      </c>
      <c r="E56" s="4" t="s">
        <v>493</v>
      </c>
      <c r="F56" s="11" t="s">
        <v>497</v>
      </c>
      <c r="G56" s="3"/>
      <c r="H56" s="3"/>
      <c r="I56" s="3"/>
      <c r="J56" s="3"/>
    </row>
    <row r="57" spans="1:10">
      <c r="A57" t="s">
        <v>118</v>
      </c>
      <c r="B57" s="3" t="s">
        <v>119</v>
      </c>
      <c r="C57" s="3" t="s">
        <v>120</v>
      </c>
      <c r="D57" s="3" t="s">
        <v>121</v>
      </c>
      <c r="E57" s="4">
        <v>4134588423</v>
      </c>
      <c r="F57" s="1"/>
      <c r="G57" s="3"/>
      <c r="H57" s="3"/>
      <c r="I57" s="3"/>
      <c r="J57" s="3"/>
    </row>
    <row r="58" spans="1:10">
      <c r="A58" t="s">
        <v>98</v>
      </c>
      <c r="B58" s="3" t="s">
        <v>122</v>
      </c>
      <c r="C58" s="3" t="s">
        <v>29</v>
      </c>
      <c r="D58" s="3" t="s">
        <v>48</v>
      </c>
      <c r="E58" s="4">
        <v>4014618848</v>
      </c>
      <c r="F58" s="1" t="s">
        <v>123</v>
      </c>
      <c r="G58" s="3"/>
      <c r="H58" s="3"/>
      <c r="I58" s="3"/>
      <c r="J58" s="3"/>
    </row>
    <row r="59" spans="1:10">
      <c r="A59" t="s">
        <v>124</v>
      </c>
      <c r="B59" s="3" t="s">
        <v>125</v>
      </c>
      <c r="C59" s="3" t="s">
        <v>40</v>
      </c>
      <c r="D59" s="3" t="s">
        <v>7</v>
      </c>
      <c r="E59" s="4">
        <v>6035893560</v>
      </c>
      <c r="F59" s="11" t="s">
        <v>126</v>
      </c>
      <c r="G59" s="3"/>
      <c r="H59" s="3"/>
      <c r="I59" s="3"/>
      <c r="J59" s="3"/>
    </row>
    <row r="60" spans="1:10">
      <c r="A60" t="s">
        <v>224</v>
      </c>
      <c r="B60" s="3" t="s">
        <v>484</v>
      </c>
      <c r="C60" s="3" t="s">
        <v>57</v>
      </c>
      <c r="D60" s="3" t="s">
        <v>58</v>
      </c>
      <c r="E60" s="4" t="s">
        <v>485</v>
      </c>
      <c r="F60" s="11" t="s">
        <v>59</v>
      </c>
      <c r="G60" s="3"/>
      <c r="H60" s="3"/>
      <c r="I60" s="3"/>
      <c r="J60" s="3"/>
    </row>
    <row r="61" spans="1:10">
      <c r="A61" t="s">
        <v>298</v>
      </c>
      <c r="B61" s="3" t="s">
        <v>299</v>
      </c>
      <c r="C61" s="3" t="s">
        <v>111</v>
      </c>
      <c r="D61" s="3" t="s">
        <v>412</v>
      </c>
      <c r="E61" s="4" t="s">
        <v>413</v>
      </c>
      <c r="F61" s="11" t="s">
        <v>414</v>
      </c>
      <c r="G61" s="3"/>
      <c r="H61" s="3"/>
      <c r="I61" s="3"/>
      <c r="J61" s="3"/>
    </row>
    <row r="62" spans="1:10" ht="17.5" customHeight="1">
      <c r="A62" t="s">
        <v>127</v>
      </c>
      <c r="B62" s="3" t="s">
        <v>128</v>
      </c>
      <c r="C62" s="3" t="s">
        <v>103</v>
      </c>
      <c r="D62" s="3" t="s">
        <v>104</v>
      </c>
      <c r="E62" s="4">
        <v>6032713571</v>
      </c>
      <c r="F62" s="1" t="s">
        <v>129</v>
      </c>
      <c r="G62" s="3"/>
      <c r="H62" s="3"/>
      <c r="I62" s="3"/>
      <c r="J62" s="3"/>
    </row>
    <row r="63" spans="1:10">
      <c r="A63" t="s">
        <v>536</v>
      </c>
      <c r="B63" s="3" t="s">
        <v>537</v>
      </c>
      <c r="C63" s="3" t="s">
        <v>538</v>
      </c>
      <c r="D63" s="3" t="s">
        <v>539</v>
      </c>
      <c r="E63" s="4" t="s">
        <v>540</v>
      </c>
      <c r="F63" s="11" t="s">
        <v>541</v>
      </c>
      <c r="G63" s="3"/>
      <c r="H63" s="3"/>
      <c r="I63" s="3"/>
      <c r="J63" s="3"/>
    </row>
    <row r="64" spans="1:10">
      <c r="A64" t="s">
        <v>130</v>
      </c>
      <c r="B64" s="3" t="s">
        <v>131</v>
      </c>
      <c r="C64" s="3" t="s">
        <v>132</v>
      </c>
      <c r="D64" s="3" t="s">
        <v>133</v>
      </c>
      <c r="E64" s="4"/>
      <c r="F64" s="11" t="s">
        <v>134</v>
      </c>
      <c r="G64" s="3"/>
      <c r="H64" s="3"/>
      <c r="I64" s="3"/>
      <c r="J64" s="3"/>
    </row>
    <row r="65" spans="1:10">
      <c r="A65" t="s">
        <v>459</v>
      </c>
      <c r="B65" s="3" t="s">
        <v>460</v>
      </c>
      <c r="C65" s="3" t="s">
        <v>461</v>
      </c>
      <c r="D65" s="3" t="s">
        <v>30</v>
      </c>
      <c r="E65" s="4">
        <v>-860</v>
      </c>
      <c r="F65" s="11" t="s">
        <v>462</v>
      </c>
      <c r="G65" s="3"/>
      <c r="H65" s="3"/>
      <c r="I65" s="3"/>
      <c r="J65" s="3"/>
    </row>
    <row r="66" spans="1:10">
      <c r="A66" t="s">
        <v>403</v>
      </c>
      <c r="B66" s="3" t="s">
        <v>404</v>
      </c>
      <c r="C66" s="3" t="s">
        <v>405</v>
      </c>
      <c r="D66" s="3" t="s">
        <v>406</v>
      </c>
      <c r="E66" s="4" t="s">
        <v>407</v>
      </c>
      <c r="F66" s="11" t="s">
        <v>408</v>
      </c>
      <c r="G66" s="3"/>
      <c r="H66" s="3"/>
      <c r="I66" s="3"/>
      <c r="J66" s="3"/>
    </row>
    <row r="67" spans="1:10" ht="15.5">
      <c r="A67" t="s">
        <v>427</v>
      </c>
      <c r="B67" s="3" t="s">
        <v>429</v>
      </c>
      <c r="C67" s="3" t="s">
        <v>428</v>
      </c>
      <c r="D67" s="14" t="s">
        <v>433</v>
      </c>
      <c r="E67" s="4" t="s">
        <v>434</v>
      </c>
      <c r="F67" s="11" t="s">
        <v>435</v>
      </c>
      <c r="G67" s="3" t="s">
        <v>430</v>
      </c>
      <c r="H67" s="3"/>
      <c r="I67" s="3"/>
      <c r="J67" s="3"/>
    </row>
    <row r="68" spans="1:10">
      <c r="A68" t="s">
        <v>525</v>
      </c>
      <c r="B68" s="3" t="s">
        <v>526</v>
      </c>
      <c r="C68" s="3" t="s">
        <v>81</v>
      </c>
      <c r="D68" s="3" t="s">
        <v>42</v>
      </c>
      <c r="E68" s="3" t="s">
        <v>523</v>
      </c>
      <c r="F68" s="11" t="s">
        <v>527</v>
      </c>
      <c r="G68" s="3"/>
      <c r="H68" s="3"/>
      <c r="I68" s="3"/>
      <c r="J68" s="3"/>
    </row>
    <row r="69" spans="1:10" ht="14" customHeight="1">
      <c r="A69" t="s">
        <v>136</v>
      </c>
      <c r="B69" s="3" t="s">
        <v>137</v>
      </c>
      <c r="C69" s="3" t="s">
        <v>138</v>
      </c>
      <c r="D69" s="3" t="s">
        <v>139</v>
      </c>
      <c r="E69" s="4">
        <v>8605031449</v>
      </c>
      <c r="F69" s="1" t="s">
        <v>140</v>
      </c>
      <c r="G69" s="3"/>
      <c r="H69" s="3"/>
      <c r="I69" s="3"/>
      <c r="J69" s="3"/>
    </row>
    <row r="70" spans="1:10">
      <c r="A70" t="s">
        <v>566</v>
      </c>
      <c r="B70" s="3" t="s">
        <v>145</v>
      </c>
      <c r="C70" s="3" t="s">
        <v>112</v>
      </c>
      <c r="D70" s="3" t="s">
        <v>10</v>
      </c>
      <c r="E70" s="4" t="s">
        <v>567</v>
      </c>
      <c r="F70" s="11" t="s">
        <v>568</v>
      </c>
      <c r="G70" s="3"/>
      <c r="H70" s="3"/>
      <c r="I70" s="3"/>
      <c r="J70" s="3"/>
    </row>
    <row r="71" spans="1:10">
      <c r="A71" t="s">
        <v>118</v>
      </c>
      <c r="B71" s="3" t="s">
        <v>315</v>
      </c>
      <c r="C71" s="3" t="s">
        <v>84</v>
      </c>
      <c r="D71" s="3" t="s">
        <v>316</v>
      </c>
      <c r="E71" s="4" t="s">
        <v>317</v>
      </c>
      <c r="F71" s="11" t="s">
        <v>318</v>
      </c>
      <c r="G71" s="3"/>
      <c r="H71" s="3"/>
      <c r="I71" s="3"/>
      <c r="J71" s="3"/>
    </row>
    <row r="72" spans="1:10">
      <c r="A72" t="s">
        <v>147</v>
      </c>
      <c r="B72" s="3" t="s">
        <v>46</v>
      </c>
      <c r="C72" s="3" t="s">
        <v>148</v>
      </c>
      <c r="D72" s="3" t="s">
        <v>149</v>
      </c>
      <c r="E72" s="4" t="s">
        <v>550</v>
      </c>
      <c r="F72" s="1" t="s">
        <v>150</v>
      </c>
      <c r="G72" s="3"/>
      <c r="H72" s="3"/>
      <c r="I72" s="3"/>
      <c r="J72" s="3"/>
    </row>
    <row r="73" spans="1:10">
      <c r="A73" t="s">
        <v>580</v>
      </c>
      <c r="B73" s="3" t="s">
        <v>581</v>
      </c>
      <c r="C73" s="3" t="s">
        <v>582</v>
      </c>
      <c r="D73" s="3" t="s">
        <v>583</v>
      </c>
      <c r="E73" s="4" t="s">
        <v>584</v>
      </c>
      <c r="F73" s="1"/>
      <c r="G73" s="3"/>
      <c r="H73" s="3"/>
      <c r="I73" s="3"/>
      <c r="J73" s="3"/>
    </row>
    <row r="74" spans="1:10">
      <c r="A74" t="s">
        <v>551</v>
      </c>
      <c r="B74" s="3" t="s">
        <v>552</v>
      </c>
      <c r="C74" s="3" t="s">
        <v>185</v>
      </c>
      <c r="D74" s="3" t="s">
        <v>554</v>
      </c>
      <c r="E74" s="4"/>
      <c r="F74" s="11" t="s">
        <v>553</v>
      </c>
      <c r="G74" s="3"/>
      <c r="H74" s="3"/>
      <c r="I74" s="3"/>
      <c r="J74" s="3"/>
    </row>
    <row r="75" spans="1:10">
      <c r="A75" t="s">
        <v>182</v>
      </c>
      <c r="B75" s="3" t="s">
        <v>415</v>
      </c>
      <c r="C75" s="3" t="s">
        <v>416</v>
      </c>
      <c r="D75" s="3" t="s">
        <v>71</v>
      </c>
      <c r="E75" s="4" t="s">
        <v>417</v>
      </c>
      <c r="F75" s="11" t="s">
        <v>418</v>
      </c>
      <c r="G75" s="3"/>
      <c r="H75" s="3"/>
      <c r="I75" s="3"/>
      <c r="J75" s="3"/>
    </row>
    <row r="76" spans="1:10">
      <c r="A76" t="s">
        <v>202</v>
      </c>
      <c r="B76" s="3" t="s">
        <v>385</v>
      </c>
      <c r="C76" s="3" t="s">
        <v>29</v>
      </c>
      <c r="D76" s="3" t="s">
        <v>30</v>
      </c>
      <c r="E76" s="4"/>
      <c r="F76" s="1"/>
      <c r="G76" s="3"/>
      <c r="H76" s="3"/>
      <c r="I76" s="3"/>
      <c r="J76" s="3"/>
    </row>
    <row r="77" spans="1:10">
      <c r="A77" t="s">
        <v>297</v>
      </c>
      <c r="B77" s="3" t="s">
        <v>295</v>
      </c>
      <c r="C77" s="3" t="s">
        <v>291</v>
      </c>
      <c r="D77" s="3" t="s">
        <v>292</v>
      </c>
      <c r="E77" s="4" t="s">
        <v>293</v>
      </c>
      <c r="F77" s="11" t="s">
        <v>296</v>
      </c>
      <c r="G77" s="3"/>
      <c r="H77" s="3"/>
      <c r="I77" s="3"/>
      <c r="J77" s="3"/>
    </row>
    <row r="78" spans="1:10">
      <c r="A78" t="s">
        <v>276</v>
      </c>
      <c r="B78" s="3" t="s">
        <v>157</v>
      </c>
      <c r="C78" s="3" t="s">
        <v>8</v>
      </c>
      <c r="D78" s="3" t="s">
        <v>164</v>
      </c>
      <c r="E78" s="4" t="s">
        <v>277</v>
      </c>
      <c r="F78" s="11" t="s">
        <v>278</v>
      </c>
      <c r="G78" s="3"/>
      <c r="H78" s="3"/>
      <c r="I78" s="3"/>
      <c r="J78" s="3"/>
    </row>
    <row r="79" spans="1:10">
      <c r="A79" t="s">
        <v>498</v>
      </c>
      <c r="B79" s="3" t="s">
        <v>499</v>
      </c>
      <c r="C79" s="3" t="s">
        <v>143</v>
      </c>
      <c r="D79" s="3" t="s">
        <v>144</v>
      </c>
      <c r="E79" s="4" t="s">
        <v>500</v>
      </c>
      <c r="F79" s="11" t="s">
        <v>501</v>
      </c>
      <c r="G79" s="3"/>
      <c r="H79" s="3"/>
      <c r="I79" s="3"/>
      <c r="J79" s="3"/>
    </row>
    <row r="80" spans="1:10">
      <c r="A80" t="s">
        <v>83</v>
      </c>
      <c r="B80" s="3" t="s">
        <v>158</v>
      </c>
      <c r="C80" s="3" t="s">
        <v>159</v>
      </c>
      <c r="D80" s="3" t="s">
        <v>160</v>
      </c>
      <c r="E80" s="4">
        <v>5083242320</v>
      </c>
      <c r="F80" s="1" t="s">
        <v>161</v>
      </c>
      <c r="G80" s="3"/>
      <c r="H80" s="3"/>
      <c r="I80" s="3"/>
      <c r="J80" s="3"/>
    </row>
    <row r="81" spans="1:10">
      <c r="A81" t="s">
        <v>326</v>
      </c>
      <c r="B81" s="3" t="s">
        <v>327</v>
      </c>
      <c r="C81" s="3" t="s">
        <v>328</v>
      </c>
      <c r="D81" s="3" t="s">
        <v>38</v>
      </c>
      <c r="E81" s="4" t="s">
        <v>329</v>
      </c>
      <c r="F81" s="11" t="s">
        <v>330</v>
      </c>
      <c r="G81" s="3"/>
      <c r="H81" s="3"/>
      <c r="I81" s="3"/>
      <c r="J81" s="3"/>
    </row>
    <row r="82" spans="1:10">
      <c r="A82" t="s">
        <v>438</v>
      </c>
      <c r="B82" s="3" t="s">
        <v>439</v>
      </c>
      <c r="C82" s="3" t="s">
        <v>103</v>
      </c>
      <c r="D82" s="3" t="s">
        <v>440</v>
      </c>
      <c r="E82" s="4" t="s">
        <v>441</v>
      </c>
      <c r="F82" s="11" t="s">
        <v>442</v>
      </c>
      <c r="G82" s="3"/>
      <c r="H82" s="3"/>
      <c r="I82" s="3"/>
      <c r="J82" s="3"/>
    </row>
    <row r="83" spans="1:10">
      <c r="A83" t="s">
        <v>521</v>
      </c>
      <c r="B83" s="3" t="s">
        <v>522</v>
      </c>
      <c r="C83" s="3" t="s">
        <v>81</v>
      </c>
      <c r="D83" s="3" t="s">
        <v>42</v>
      </c>
      <c r="E83" s="4" t="s">
        <v>523</v>
      </c>
      <c r="F83" s="11" t="s">
        <v>524</v>
      </c>
      <c r="G83" s="3"/>
      <c r="H83" s="3"/>
      <c r="I83" s="3"/>
      <c r="J83" s="3"/>
    </row>
    <row r="84" spans="1:10">
      <c r="A84" t="s">
        <v>200</v>
      </c>
      <c r="B84" s="3" t="s">
        <v>542</v>
      </c>
      <c r="C84" s="3" t="s">
        <v>155</v>
      </c>
      <c r="D84" s="3" t="s">
        <v>156</v>
      </c>
      <c r="E84" s="4" t="s">
        <v>543</v>
      </c>
      <c r="F84" s="11" t="s">
        <v>544</v>
      </c>
      <c r="G84" s="3"/>
      <c r="H84" s="3"/>
      <c r="I84" s="3"/>
      <c r="J84" s="3"/>
    </row>
    <row r="85" spans="1:10">
      <c r="A85" t="s">
        <v>162</v>
      </c>
      <c r="B85" s="3" t="s">
        <v>163</v>
      </c>
      <c r="C85" s="3" t="s">
        <v>142</v>
      </c>
      <c r="D85" s="3" t="s">
        <v>164</v>
      </c>
      <c r="E85" s="4">
        <v>6034605195</v>
      </c>
      <c r="F85" s="1" t="s">
        <v>165</v>
      </c>
      <c r="G85" s="3"/>
      <c r="H85" s="3"/>
      <c r="I85" s="3"/>
      <c r="J85" s="3"/>
    </row>
    <row r="86" spans="1:10">
      <c r="A86" t="s">
        <v>166</v>
      </c>
      <c r="B86" s="3" t="s">
        <v>167</v>
      </c>
      <c r="C86" s="3" t="s">
        <v>168</v>
      </c>
      <c r="D86" s="3" t="s">
        <v>169</v>
      </c>
      <c r="E86" s="4">
        <v>5084782025</v>
      </c>
      <c r="F86" s="1" t="s">
        <v>170</v>
      </c>
      <c r="G86" s="3"/>
      <c r="H86" s="3"/>
      <c r="I86" s="3"/>
      <c r="J86" s="3"/>
    </row>
    <row r="87" spans="1:10">
      <c r="A87" t="s">
        <v>166</v>
      </c>
      <c r="B87" s="3" t="s">
        <v>419</v>
      </c>
      <c r="C87" s="3" t="s">
        <v>423</v>
      </c>
      <c r="D87" s="3" t="s">
        <v>424</v>
      </c>
      <c r="E87" s="4" t="s">
        <v>425</v>
      </c>
      <c r="F87" s="11" t="s">
        <v>426</v>
      </c>
      <c r="G87" s="3"/>
      <c r="H87" s="3"/>
      <c r="I87" s="3"/>
      <c r="J87" s="3"/>
    </row>
    <row r="88" spans="1:10">
      <c r="A88" t="s">
        <v>171</v>
      </c>
      <c r="B88" s="3" t="s">
        <v>172</v>
      </c>
      <c r="C88" s="3" t="s">
        <v>100</v>
      </c>
      <c r="D88" s="3" t="s">
        <v>101</v>
      </c>
      <c r="E88" s="4">
        <v>4014684725</v>
      </c>
      <c r="F88" s="1" t="s">
        <v>173</v>
      </c>
      <c r="G88" s="3"/>
      <c r="H88" s="3"/>
      <c r="I88" s="3"/>
      <c r="J88" s="3"/>
    </row>
    <row r="89" spans="1:10">
      <c r="A89" t="s">
        <v>174</v>
      </c>
      <c r="B89" s="3" t="s">
        <v>175</v>
      </c>
      <c r="C89" s="3" t="s">
        <v>29</v>
      </c>
      <c r="D89" s="3" t="s">
        <v>30</v>
      </c>
      <c r="E89" s="4">
        <v>4014688848</v>
      </c>
      <c r="F89" s="1" t="s">
        <v>176</v>
      </c>
      <c r="G89" s="3"/>
      <c r="H89" s="3"/>
      <c r="I89" s="3"/>
      <c r="J89" s="3"/>
    </row>
    <row r="90" spans="1:10">
      <c r="A90" t="s">
        <v>177</v>
      </c>
      <c r="B90" s="3" t="s">
        <v>178</v>
      </c>
      <c r="C90" s="3" t="s">
        <v>179</v>
      </c>
      <c r="D90" s="3" t="s">
        <v>180</v>
      </c>
      <c r="E90" s="4" t="s">
        <v>314</v>
      </c>
      <c r="F90" s="1" t="s">
        <v>181</v>
      </c>
      <c r="G90" s="3"/>
      <c r="H90" s="3"/>
      <c r="I90" s="3"/>
      <c r="J90" s="3"/>
    </row>
    <row r="91" spans="1:10">
      <c r="A91" t="s">
        <v>505</v>
      </c>
      <c r="B91" s="3" t="s">
        <v>506</v>
      </c>
      <c r="C91" s="3" t="s">
        <v>507</v>
      </c>
      <c r="D91" s="3" t="s">
        <v>508</v>
      </c>
      <c r="E91" s="4" t="s">
        <v>509</v>
      </c>
      <c r="F91" s="11" t="s">
        <v>510</v>
      </c>
      <c r="G91" s="3"/>
      <c r="H91" s="3"/>
      <c r="I91" s="3"/>
      <c r="J91" s="3"/>
    </row>
    <row r="92" spans="1:10">
      <c r="A92" t="s">
        <v>183</v>
      </c>
      <c r="B92" s="3" t="s">
        <v>184</v>
      </c>
      <c r="C92" s="3" t="s">
        <v>185</v>
      </c>
      <c r="D92" s="3" t="s">
        <v>558</v>
      </c>
      <c r="E92" s="4" t="s">
        <v>559</v>
      </c>
      <c r="F92" s="1" t="s">
        <v>186</v>
      </c>
      <c r="G92" s="3"/>
      <c r="H92" s="3"/>
      <c r="I92" s="3"/>
      <c r="J92" s="3"/>
    </row>
    <row r="93" spans="1:10">
      <c r="A93" t="s">
        <v>189</v>
      </c>
      <c r="B93" s="3" t="s">
        <v>190</v>
      </c>
      <c r="C93" s="3" t="s">
        <v>350</v>
      </c>
      <c r="D93" s="3" t="s">
        <v>351</v>
      </c>
      <c r="E93" s="4">
        <v>5088210576</v>
      </c>
      <c r="F93" s="11" t="s">
        <v>352</v>
      </c>
      <c r="G93" s="3"/>
      <c r="H93" s="3"/>
      <c r="I93" s="3"/>
      <c r="J93" s="3"/>
    </row>
    <row r="94" spans="1:10">
      <c r="A94" t="s">
        <v>364</v>
      </c>
      <c r="B94" s="3" t="s">
        <v>365</v>
      </c>
      <c r="C94" s="3" t="s">
        <v>366</v>
      </c>
      <c r="D94" s="3" t="s">
        <v>367</v>
      </c>
      <c r="E94" s="4" t="s">
        <v>368</v>
      </c>
      <c r="F94" s="11" t="s">
        <v>466</v>
      </c>
      <c r="G94" s="3"/>
      <c r="H94" s="3"/>
      <c r="I94" s="3"/>
      <c r="J94" s="3"/>
    </row>
    <row r="95" spans="1:10">
      <c r="A95" t="s">
        <v>174</v>
      </c>
      <c r="B95" s="3" t="s">
        <v>563</v>
      </c>
      <c r="C95" s="3" t="s">
        <v>112</v>
      </c>
      <c r="D95" s="3" t="s">
        <v>10</v>
      </c>
      <c r="E95" s="4" t="s">
        <v>564</v>
      </c>
      <c r="F95" s="11" t="s">
        <v>565</v>
      </c>
      <c r="G95" s="3"/>
      <c r="H95" s="3"/>
      <c r="I95" s="3"/>
      <c r="J95" s="3"/>
    </row>
    <row r="96" spans="1:10">
      <c r="A96" t="s">
        <v>502</v>
      </c>
      <c r="B96" s="3" t="s">
        <v>503</v>
      </c>
      <c r="C96" s="3" t="s">
        <v>252</v>
      </c>
      <c r="D96" s="3" t="s">
        <v>253</v>
      </c>
      <c r="E96" s="4" t="s">
        <v>549</v>
      </c>
      <c r="F96" s="11" t="s">
        <v>504</v>
      </c>
      <c r="G96" s="3"/>
      <c r="H96" s="3"/>
      <c r="I96" s="3"/>
      <c r="J96" s="3"/>
    </row>
    <row r="97" spans="1:54">
      <c r="A97" t="s">
        <v>300</v>
      </c>
      <c r="B97" s="3" t="s">
        <v>301</v>
      </c>
      <c r="C97" s="3" t="s">
        <v>141</v>
      </c>
      <c r="D97" s="3" t="s">
        <v>146</v>
      </c>
      <c r="E97" s="4" t="s">
        <v>302</v>
      </c>
      <c r="F97" s="11" t="s">
        <v>303</v>
      </c>
      <c r="G97" s="3"/>
      <c r="H97" s="3"/>
      <c r="I97" s="3"/>
      <c r="J97" s="3"/>
    </row>
    <row r="98" spans="1:54">
      <c r="A98" t="s">
        <v>555</v>
      </c>
      <c r="B98" s="3" t="s">
        <v>556</v>
      </c>
      <c r="C98" s="3" t="s">
        <v>185</v>
      </c>
      <c r="D98" s="3" t="s">
        <v>554</v>
      </c>
      <c r="E98" s="4"/>
      <c r="F98" s="11" t="s">
        <v>557</v>
      </c>
      <c r="G98" s="3"/>
      <c r="H98" s="3"/>
      <c r="I98" s="3"/>
      <c r="J98" s="3"/>
    </row>
    <row r="99" spans="1:54">
      <c r="A99" t="s">
        <v>375</v>
      </c>
      <c r="B99" s="3" t="s">
        <v>376</v>
      </c>
      <c r="C99" s="3" t="s">
        <v>377</v>
      </c>
      <c r="D99" s="3" t="s">
        <v>139</v>
      </c>
      <c r="E99" s="4" t="s">
        <v>378</v>
      </c>
      <c r="F99" s="11" t="s">
        <v>140</v>
      </c>
      <c r="G99" s="3"/>
      <c r="H99" s="3"/>
      <c r="I99" s="3"/>
      <c r="J99" s="3"/>
    </row>
    <row r="100" spans="1:54">
      <c r="A100" t="s">
        <v>397</v>
      </c>
      <c r="B100" s="3" t="s">
        <v>398</v>
      </c>
      <c r="C100" s="3" t="s">
        <v>100</v>
      </c>
      <c r="D100" s="3" t="s">
        <v>101</v>
      </c>
      <c r="E100" s="4" t="s">
        <v>454</v>
      </c>
      <c r="F100" s="11" t="s">
        <v>399</v>
      </c>
      <c r="G100" s="3"/>
      <c r="H100" s="3"/>
      <c r="I100" s="3"/>
      <c r="J100" s="3"/>
    </row>
    <row r="101" spans="1:54">
      <c r="A101" t="s">
        <v>21</v>
      </c>
      <c r="B101" s="3" t="s">
        <v>193</v>
      </c>
      <c r="C101" s="3" t="s">
        <v>194</v>
      </c>
      <c r="D101" s="3" t="s">
        <v>109</v>
      </c>
      <c r="E101" s="4">
        <v>6034326149</v>
      </c>
      <c r="F101" s="1" t="s">
        <v>195</v>
      </c>
      <c r="G101" s="3"/>
      <c r="H101" s="3"/>
      <c r="I101" s="3"/>
      <c r="J101" s="3"/>
    </row>
    <row r="102" spans="1:54" s="6" customFormat="1">
      <c r="A102" s="8" t="s">
        <v>196</v>
      </c>
      <c r="B102" s="8" t="s">
        <v>197</v>
      </c>
      <c r="C102" s="8" t="s">
        <v>187</v>
      </c>
      <c r="D102" s="8" t="s">
        <v>198</v>
      </c>
      <c r="E102" s="9">
        <v>6179181531</v>
      </c>
      <c r="F102" s="10" t="s">
        <v>199</v>
      </c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</row>
    <row r="103" spans="1:54" s="6" customFormat="1">
      <c r="A103" s="8" t="s">
        <v>400</v>
      </c>
      <c r="B103" s="8" t="s">
        <v>401</v>
      </c>
      <c r="C103" s="8" t="s">
        <v>371</v>
      </c>
      <c r="D103" s="8"/>
      <c r="E103" s="9"/>
      <c r="F103" s="10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</row>
    <row r="104" spans="1:54" s="6" customFormat="1">
      <c r="A104" s="8" t="s">
        <v>569</v>
      </c>
      <c r="B104" s="8" t="s">
        <v>570</v>
      </c>
      <c r="C104" s="8" t="s">
        <v>112</v>
      </c>
      <c r="D104" s="8" t="s">
        <v>10</v>
      </c>
      <c r="E104" s="9" t="s">
        <v>571</v>
      </c>
      <c r="F104" s="20" t="s">
        <v>572</v>
      </c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</row>
    <row r="105" spans="1:54">
      <c r="A105" t="s">
        <v>70</v>
      </c>
      <c r="B105" s="3" t="s">
        <v>203</v>
      </c>
      <c r="C105" s="3" t="s">
        <v>204</v>
      </c>
      <c r="D105" s="3" t="s">
        <v>319</v>
      </c>
      <c r="E105" s="4">
        <v>5182832235</v>
      </c>
      <c r="F105" s="1" t="s">
        <v>205</v>
      </c>
      <c r="G105" s="3"/>
      <c r="H105" s="3"/>
      <c r="I105" s="3"/>
      <c r="J105" s="3"/>
    </row>
    <row r="106" spans="1:54">
      <c r="A106" t="s">
        <v>206</v>
      </c>
      <c r="B106" s="3" t="s">
        <v>207</v>
      </c>
      <c r="C106" s="3" t="s">
        <v>455</v>
      </c>
      <c r="D106" s="3" t="s">
        <v>456</v>
      </c>
      <c r="E106" s="4" t="s">
        <v>457</v>
      </c>
      <c r="F106" s="11" t="s">
        <v>458</v>
      </c>
      <c r="G106" s="3"/>
      <c r="H106" s="3"/>
      <c r="I106" s="3"/>
      <c r="J106" s="3"/>
    </row>
    <row r="107" spans="1:54">
      <c r="A107" t="s">
        <v>208</v>
      </c>
      <c r="B107" s="3" t="s">
        <v>209</v>
      </c>
      <c r="C107" s="3" t="s">
        <v>210</v>
      </c>
      <c r="D107" s="3" t="s">
        <v>211</v>
      </c>
      <c r="E107" s="4">
        <v>6036688223</v>
      </c>
      <c r="F107" s="1" t="s">
        <v>212</v>
      </c>
      <c r="G107" s="3"/>
      <c r="H107" s="3"/>
      <c r="I107" s="3"/>
      <c r="J107" s="3"/>
    </row>
    <row r="108" spans="1:54">
      <c r="A108" t="s">
        <v>213</v>
      </c>
      <c r="B108" s="3" t="s">
        <v>214</v>
      </c>
      <c r="C108" s="3" t="s">
        <v>215</v>
      </c>
      <c r="D108" s="3" t="s">
        <v>216</v>
      </c>
      <c r="E108" s="4">
        <v>6036922418</v>
      </c>
      <c r="F108" s="1" t="s">
        <v>217</v>
      </c>
      <c r="G108" s="3"/>
      <c r="H108" s="3"/>
      <c r="I108" s="3"/>
      <c r="J108" s="3"/>
    </row>
    <row r="109" spans="1:54">
      <c r="A109" t="s">
        <v>9</v>
      </c>
      <c r="B109" s="3" t="s">
        <v>511</v>
      </c>
      <c r="C109" s="3" t="s">
        <v>507</v>
      </c>
      <c r="D109" s="3" t="s">
        <v>508</v>
      </c>
      <c r="E109" s="4" t="s">
        <v>509</v>
      </c>
      <c r="F109" s="1" t="s">
        <v>512</v>
      </c>
      <c r="G109" s="3"/>
      <c r="H109" s="3"/>
      <c r="I109" s="3"/>
      <c r="J109" s="3"/>
    </row>
    <row r="110" spans="1:54">
      <c r="A110" t="s">
        <v>31</v>
      </c>
      <c r="B110" s="3" t="s">
        <v>220</v>
      </c>
      <c r="C110" s="3" t="s">
        <v>221</v>
      </c>
      <c r="D110" s="3" t="s">
        <v>222</v>
      </c>
      <c r="E110" s="4">
        <v>4014547000</v>
      </c>
      <c r="F110" s="1" t="s">
        <v>223</v>
      </c>
      <c r="G110" s="3"/>
      <c r="H110" s="3"/>
      <c r="I110" s="3"/>
      <c r="J110" s="3"/>
    </row>
    <row r="111" spans="1:54">
      <c r="A111" t="s">
        <v>320</v>
      </c>
      <c r="B111" s="3" t="s">
        <v>321</v>
      </c>
      <c r="C111" s="3" t="s">
        <v>322</v>
      </c>
      <c r="D111" s="3" t="s">
        <v>323</v>
      </c>
      <c r="E111" s="4" t="s">
        <v>324</v>
      </c>
      <c r="F111" s="11" t="s">
        <v>325</v>
      </c>
      <c r="G111" s="3"/>
      <c r="H111" s="3"/>
      <c r="I111" s="3"/>
      <c r="J111" s="3"/>
    </row>
    <row r="112" spans="1:54">
      <c r="A112" t="s">
        <v>188</v>
      </c>
      <c r="B112" s="3" t="s">
        <v>372</v>
      </c>
      <c r="C112" s="3" t="s">
        <v>371</v>
      </c>
      <c r="D112" s="3"/>
      <c r="E112" s="4"/>
      <c r="F112" s="11"/>
      <c r="G112" s="3"/>
      <c r="H112" s="3"/>
      <c r="I112" s="3"/>
      <c r="J112" s="3"/>
    </row>
    <row r="113" spans="1:10" ht="14" customHeight="1">
      <c r="A113" s="3" t="s">
        <v>251</v>
      </c>
      <c r="B113" s="3" t="s">
        <v>644</v>
      </c>
      <c r="C113" s="3" t="s">
        <v>645</v>
      </c>
      <c r="D113" s="3" t="s">
        <v>646</v>
      </c>
      <c r="E113" s="4" t="s">
        <v>647</v>
      </c>
      <c r="F113" s="11" t="s">
        <v>648</v>
      </c>
      <c r="G113" s="3"/>
      <c r="H113" s="3"/>
      <c r="I113" s="3"/>
      <c r="J113" s="3"/>
    </row>
    <row r="114" spans="1:10" ht="14" customHeight="1">
      <c r="A114" t="s">
        <v>225</v>
      </c>
      <c r="B114" s="3" t="s">
        <v>226</v>
      </c>
      <c r="C114" s="3" t="s">
        <v>227</v>
      </c>
      <c r="D114" s="3" t="s">
        <v>228</v>
      </c>
      <c r="E114" s="4">
        <v>6035870039</v>
      </c>
      <c r="F114" s="1" t="s">
        <v>229</v>
      </c>
      <c r="G114" s="3"/>
      <c r="H114" s="3"/>
      <c r="I114" s="3"/>
      <c r="J114" s="3"/>
    </row>
    <row r="115" spans="1:10" ht="14" customHeight="1">
      <c r="A115" t="s">
        <v>585</v>
      </c>
      <c r="B115" s="3" t="s">
        <v>586</v>
      </c>
      <c r="C115" s="3" t="s">
        <v>143</v>
      </c>
      <c r="D115" s="3" t="s">
        <v>144</v>
      </c>
      <c r="E115" s="4" t="s">
        <v>587</v>
      </c>
      <c r="F115" s="11" t="s">
        <v>588</v>
      </c>
      <c r="G115" s="3"/>
      <c r="H115" s="3"/>
      <c r="I115" s="3"/>
      <c r="J115" s="3"/>
    </row>
    <row r="116" spans="1:10">
      <c r="A116" t="s">
        <v>230</v>
      </c>
      <c r="B116" s="3" t="s">
        <v>231</v>
      </c>
      <c r="C116" s="3" t="s">
        <v>141</v>
      </c>
      <c r="D116" s="3" t="s">
        <v>232</v>
      </c>
      <c r="E116" s="4">
        <v>2077745961</v>
      </c>
      <c r="F116" s="1" t="s">
        <v>233</v>
      </c>
      <c r="G116" s="3"/>
      <c r="H116" s="3"/>
      <c r="I116" s="3"/>
      <c r="J116" s="3"/>
    </row>
    <row r="117" spans="1:10">
      <c r="A117" t="s">
        <v>450</v>
      </c>
      <c r="B117" s="3" t="s">
        <v>451</v>
      </c>
      <c r="C117" s="3" t="s">
        <v>103</v>
      </c>
      <c r="D117" s="3" t="s">
        <v>440</v>
      </c>
      <c r="E117" s="4" t="s">
        <v>452</v>
      </c>
      <c r="F117" s="11" t="s">
        <v>453</v>
      </c>
      <c r="G117" s="3"/>
      <c r="H117" s="3"/>
      <c r="I117" s="3"/>
      <c r="J117" s="3"/>
    </row>
    <row r="118" spans="1:10">
      <c r="A118" t="s">
        <v>234</v>
      </c>
      <c r="B118" s="3" t="s">
        <v>235</v>
      </c>
      <c r="C118" s="3" t="s">
        <v>57</v>
      </c>
      <c r="D118" s="3" t="s">
        <v>58</v>
      </c>
      <c r="E118" s="4">
        <v>9786851612</v>
      </c>
      <c r="F118" s="1" t="s">
        <v>236</v>
      </c>
      <c r="G118" s="3"/>
      <c r="H118" s="3"/>
      <c r="I118" s="3"/>
      <c r="J118" s="3"/>
    </row>
    <row r="119" spans="1:10">
      <c r="A119" t="s">
        <v>218</v>
      </c>
      <c r="B119" s="3" t="s">
        <v>237</v>
      </c>
      <c r="C119" s="3" t="s">
        <v>76</v>
      </c>
      <c r="D119" s="3" t="s">
        <v>198</v>
      </c>
      <c r="E119" s="4">
        <v>6179181547</v>
      </c>
      <c r="F119" s="1" t="s">
        <v>238</v>
      </c>
      <c r="G119" s="3"/>
      <c r="H119" s="3"/>
      <c r="I119" s="3"/>
      <c r="J119" s="3"/>
    </row>
    <row r="120" spans="1:10">
      <c r="A120" t="s">
        <v>239</v>
      </c>
      <c r="B120" s="3" t="s">
        <v>240</v>
      </c>
      <c r="C120" s="3" t="s">
        <v>241</v>
      </c>
      <c r="D120" s="3" t="s">
        <v>7</v>
      </c>
      <c r="E120" s="4">
        <v>6035893569</v>
      </c>
      <c r="F120" s="1" t="s">
        <v>242</v>
      </c>
      <c r="G120" s="3"/>
      <c r="H120" s="3"/>
      <c r="I120" s="3"/>
      <c r="J120" s="3"/>
    </row>
    <row r="121" spans="1:10">
      <c r="A121" t="s">
        <v>272</v>
      </c>
      <c r="B121" s="3" t="s">
        <v>273</v>
      </c>
      <c r="C121" s="3" t="s">
        <v>274</v>
      </c>
      <c r="D121" s="3" t="s">
        <v>151</v>
      </c>
      <c r="E121" s="4" t="s">
        <v>152</v>
      </c>
      <c r="F121" s="11" t="s">
        <v>275</v>
      </c>
      <c r="G121" s="3"/>
      <c r="H121" s="3"/>
      <c r="I121" s="3"/>
      <c r="J121" s="3"/>
    </row>
    <row r="122" spans="1:10">
      <c r="A122" t="s">
        <v>246</v>
      </c>
      <c r="B122" s="3" t="s">
        <v>247</v>
      </c>
      <c r="C122" s="3" t="s">
        <v>248</v>
      </c>
      <c r="D122" s="3" t="s">
        <v>249</v>
      </c>
      <c r="E122" s="4">
        <v>5082956144</v>
      </c>
      <c r="F122" s="1" t="s">
        <v>250</v>
      </c>
      <c r="G122" s="3"/>
      <c r="H122" s="3"/>
      <c r="I122" s="3"/>
      <c r="J122" s="3"/>
    </row>
    <row r="123" spans="1:10">
      <c r="A123" t="s">
        <v>345</v>
      </c>
      <c r="B123" s="3" t="s">
        <v>346</v>
      </c>
      <c r="C123" s="3" t="s">
        <v>105</v>
      </c>
      <c r="D123" s="3" t="s">
        <v>347</v>
      </c>
      <c r="E123" s="4" t="s">
        <v>348</v>
      </c>
      <c r="F123" s="11" t="s">
        <v>349</v>
      </c>
      <c r="G123" s="3"/>
      <c r="H123" s="3"/>
      <c r="I123" s="3"/>
      <c r="J123" s="3"/>
    </row>
    <row r="124" spans="1:10">
      <c r="A124" t="s">
        <v>386</v>
      </c>
      <c r="B124" s="3" t="s">
        <v>387</v>
      </c>
      <c r="C124" s="3" t="s">
        <v>29</v>
      </c>
      <c r="D124" s="3" t="s">
        <v>30</v>
      </c>
      <c r="E124" s="4"/>
      <c r="F124" s="11"/>
      <c r="G124" s="3"/>
      <c r="H124" s="3"/>
      <c r="I124" s="3"/>
      <c r="J124" s="3"/>
    </row>
    <row r="125" spans="1:10">
      <c r="A125" t="s">
        <v>251</v>
      </c>
      <c r="B125" s="3" t="s">
        <v>402</v>
      </c>
      <c r="C125" s="16" t="s">
        <v>444</v>
      </c>
      <c r="D125" s="3" t="s">
        <v>528</v>
      </c>
      <c r="E125" s="15" t="s">
        <v>529</v>
      </c>
      <c r="F125" s="11" t="s">
        <v>445</v>
      </c>
      <c r="G125" s="3"/>
      <c r="H125" s="3"/>
      <c r="I125" s="3"/>
      <c r="J125" s="3"/>
    </row>
    <row r="126" spans="1:10">
      <c r="A126" t="s">
        <v>620</v>
      </c>
      <c r="B126" s="3" t="s">
        <v>621</v>
      </c>
      <c r="C126" s="16" t="s">
        <v>622</v>
      </c>
      <c r="D126" s="21" t="s">
        <v>623</v>
      </c>
      <c r="E126" s="15" t="s">
        <v>624</v>
      </c>
      <c r="F126" s="11" t="s">
        <v>625</v>
      </c>
      <c r="G126" s="3"/>
      <c r="H126" s="3"/>
      <c r="I126" s="3"/>
      <c r="J126" s="3"/>
    </row>
    <row r="127" spans="1:10">
      <c r="A127" t="s">
        <v>162</v>
      </c>
      <c r="B127" s="3" t="s">
        <v>409</v>
      </c>
      <c r="C127" s="3" t="s">
        <v>405</v>
      </c>
      <c r="D127" s="3" t="s">
        <v>406</v>
      </c>
      <c r="E127" s="4" t="s">
        <v>410</v>
      </c>
      <c r="F127" s="11" t="s">
        <v>411</v>
      </c>
      <c r="G127" s="3"/>
      <c r="H127" s="3"/>
      <c r="I127" s="3"/>
      <c r="J127" s="3"/>
    </row>
    <row r="128" spans="1:10">
      <c r="A128" t="s">
        <v>530</v>
      </c>
      <c r="B128" s="3" t="s">
        <v>531</v>
      </c>
      <c r="C128" s="3" t="s">
        <v>532</v>
      </c>
      <c r="D128" s="3" t="s">
        <v>533</v>
      </c>
      <c r="E128" s="4" t="s">
        <v>534</v>
      </c>
      <c r="F128" s="11" t="s">
        <v>535</v>
      </c>
      <c r="G128" s="3"/>
      <c r="H128" s="3"/>
      <c r="I128" s="3"/>
      <c r="J128" s="3"/>
    </row>
    <row r="129" spans="1:10">
      <c r="A129" t="s">
        <v>599</v>
      </c>
      <c r="B129" s="3" t="s">
        <v>600</v>
      </c>
      <c r="C129" s="3" t="s">
        <v>428</v>
      </c>
      <c r="D129" s="3" t="s">
        <v>601</v>
      </c>
      <c r="E129" s="4" t="s">
        <v>602</v>
      </c>
      <c r="F129" s="11" t="s">
        <v>603</v>
      </c>
      <c r="G129" s="3"/>
      <c r="H129" s="3"/>
      <c r="I129" s="3"/>
      <c r="J129" s="3"/>
    </row>
    <row r="130" spans="1:10">
      <c r="A130" t="s">
        <v>254</v>
      </c>
      <c r="B130" s="3" t="s">
        <v>255</v>
      </c>
      <c r="C130" s="3" t="s">
        <v>29</v>
      </c>
      <c r="D130" s="3" t="s">
        <v>30</v>
      </c>
      <c r="E130" s="4" t="s">
        <v>256</v>
      </c>
      <c r="F130" s="1" t="s">
        <v>257</v>
      </c>
      <c r="G130" s="3"/>
      <c r="H130" s="3"/>
      <c r="I130" s="3"/>
      <c r="J130" s="3"/>
    </row>
    <row r="131" spans="1:10">
      <c r="A131" t="s">
        <v>573</v>
      </c>
      <c r="B131" s="3" t="s">
        <v>574</v>
      </c>
      <c r="C131" s="3" t="s">
        <v>112</v>
      </c>
      <c r="D131" s="3" t="s">
        <v>10</v>
      </c>
      <c r="E131" s="4" t="s">
        <v>575</v>
      </c>
      <c r="F131" s="11" t="s">
        <v>576</v>
      </c>
      <c r="G131" s="3"/>
      <c r="H131" s="3"/>
      <c r="I131" s="3"/>
      <c r="J131" s="3"/>
    </row>
    <row r="132" spans="1:10">
      <c r="A132" t="s">
        <v>353</v>
      </c>
      <c r="B132" s="3" t="s">
        <v>354</v>
      </c>
      <c r="C132" s="3" t="s">
        <v>219</v>
      </c>
      <c r="D132" s="3" t="s">
        <v>355</v>
      </c>
      <c r="E132" s="4" t="s">
        <v>356</v>
      </c>
      <c r="F132" s="11" t="s">
        <v>357</v>
      </c>
      <c r="G132" s="3"/>
      <c r="H132" s="3"/>
      <c r="I132" s="3"/>
      <c r="J132" s="3"/>
    </row>
    <row r="133" spans="1:10">
      <c r="A133" t="s">
        <v>604</v>
      </c>
      <c r="B133" s="3" t="s">
        <v>605</v>
      </c>
      <c r="C133" s="3" t="s">
        <v>266</v>
      </c>
      <c r="D133" s="3" t="s">
        <v>606</v>
      </c>
      <c r="E133" s="4" t="s">
        <v>607</v>
      </c>
      <c r="F133" s="11" t="s">
        <v>267</v>
      </c>
      <c r="G133" s="3"/>
      <c r="H133" s="3"/>
      <c r="I133" s="3"/>
      <c r="J133" s="3"/>
    </row>
    <row r="134" spans="1:10">
      <c r="A134" t="s">
        <v>258</v>
      </c>
      <c r="B134" s="3" t="s">
        <v>259</v>
      </c>
      <c r="C134" s="3" t="s">
        <v>132</v>
      </c>
      <c r="D134" s="3" t="s">
        <v>133</v>
      </c>
      <c r="E134" s="4" t="s">
        <v>443</v>
      </c>
      <c r="F134" s="11" t="s">
        <v>260</v>
      </c>
      <c r="G134" s="3"/>
      <c r="H134" s="3"/>
      <c r="I134" s="3"/>
      <c r="J134" s="3"/>
    </row>
    <row r="135" spans="1:10">
      <c r="A135" t="s">
        <v>39</v>
      </c>
      <c r="B135" s="3" t="s">
        <v>261</v>
      </c>
      <c r="C135" s="3" t="s">
        <v>262</v>
      </c>
      <c r="D135" s="3" t="s">
        <v>263</v>
      </c>
      <c r="E135" s="4">
        <v>6032303857</v>
      </c>
      <c r="F135" s="1" t="s">
        <v>264</v>
      </c>
      <c r="G135" s="3"/>
      <c r="H135" s="3"/>
      <c r="I135" s="3"/>
      <c r="J135" s="3"/>
    </row>
    <row r="136" spans="1:10">
      <c r="A136" t="s">
        <v>636</v>
      </c>
      <c r="B136" s="3" t="s">
        <v>637</v>
      </c>
      <c r="C136" s="3" t="s">
        <v>638</v>
      </c>
      <c r="D136" s="3" t="s">
        <v>639</v>
      </c>
      <c r="E136" s="4" t="s">
        <v>640</v>
      </c>
      <c r="F136" s="11" t="s">
        <v>641</v>
      </c>
      <c r="G136" s="3"/>
      <c r="H136" s="3"/>
      <c r="I136" s="3"/>
      <c r="J136" s="3"/>
    </row>
    <row r="137" spans="1:10">
      <c r="A137" s="2" t="s">
        <v>298</v>
      </c>
      <c r="B137" s="3" t="s">
        <v>616</v>
      </c>
      <c r="C137" s="3" t="s">
        <v>108</v>
      </c>
      <c r="D137" s="3" t="s">
        <v>617</v>
      </c>
      <c r="E137" s="4" t="s">
        <v>618</v>
      </c>
      <c r="F137" s="11" t="s">
        <v>619</v>
      </c>
      <c r="G137" s="3"/>
      <c r="H137" s="3"/>
      <c r="I137" s="3"/>
      <c r="J137" s="3"/>
    </row>
    <row r="138" spans="1:10" ht="15" customHeight="1">
      <c r="A138" t="s">
        <v>614</v>
      </c>
      <c r="B138" s="3"/>
      <c r="C138" s="3"/>
      <c r="D138" s="3"/>
      <c r="E138" s="4"/>
      <c r="F138" s="1"/>
      <c r="G138" s="3"/>
      <c r="H138" s="3"/>
      <c r="I138" s="3"/>
      <c r="J138" s="3"/>
    </row>
    <row r="139" spans="1:10">
      <c r="A139" t="s">
        <v>388</v>
      </c>
      <c r="B139" s="3" t="s">
        <v>389</v>
      </c>
      <c r="C139" s="3" t="s">
        <v>390</v>
      </c>
      <c r="D139" s="3" t="s">
        <v>391</v>
      </c>
      <c r="E139" s="3" t="s">
        <v>392</v>
      </c>
      <c r="F139" s="11" t="s">
        <v>393</v>
      </c>
      <c r="G139" s="3"/>
      <c r="H139" s="3"/>
      <c r="I139" s="3"/>
      <c r="J139" s="3"/>
    </row>
    <row r="140" spans="1:10">
      <c r="A140" t="s">
        <v>463</v>
      </c>
      <c r="B140" s="3" t="s">
        <v>464</v>
      </c>
      <c r="C140" s="3" t="s">
        <v>465</v>
      </c>
      <c r="D140" s="3"/>
      <c r="E140" s="18" t="s">
        <v>470</v>
      </c>
      <c r="F140" s="11" t="s">
        <v>469</v>
      </c>
      <c r="G140" s="3"/>
      <c r="H140" s="3"/>
      <c r="I140" s="3"/>
      <c r="J140" s="3"/>
    </row>
    <row r="141" spans="1:10">
      <c r="A141" t="s">
        <v>269</v>
      </c>
      <c r="B141" s="3" t="s">
        <v>471</v>
      </c>
      <c r="C141" s="3" t="s">
        <v>465</v>
      </c>
      <c r="D141" s="3"/>
      <c r="E141" s="18" t="s">
        <v>520</v>
      </c>
      <c r="F141" s="11" t="s">
        <v>519</v>
      </c>
      <c r="G141" s="3"/>
      <c r="H141" s="3"/>
      <c r="I141" s="3"/>
      <c r="J141" s="3"/>
    </row>
    <row r="142" spans="1:10">
      <c r="A142" t="s">
        <v>472</v>
      </c>
      <c r="B142" s="3" t="s">
        <v>473</v>
      </c>
      <c r="C142" s="3" t="s">
        <v>474</v>
      </c>
      <c r="D142" s="19" t="s">
        <v>475</v>
      </c>
      <c r="E142" s="18" t="s">
        <v>490</v>
      </c>
      <c r="F142" s="11" t="s">
        <v>476</v>
      </c>
      <c r="G142" s="3"/>
      <c r="H142" s="3"/>
      <c r="I142" s="3"/>
      <c r="J142" s="3"/>
    </row>
    <row r="143" spans="1:10">
      <c r="A143" t="s">
        <v>394</v>
      </c>
      <c r="B143" s="3" t="s">
        <v>395</v>
      </c>
      <c r="C143" s="3" t="s">
        <v>545</v>
      </c>
      <c r="D143" s="19" t="s">
        <v>546</v>
      </c>
      <c r="E143" s="3" t="s">
        <v>547</v>
      </c>
      <c r="F143" s="11" t="s">
        <v>548</v>
      </c>
      <c r="G143" s="3"/>
      <c r="H143" s="3"/>
      <c r="I143" s="3"/>
      <c r="J143" s="3"/>
    </row>
    <row r="144" spans="1:10">
      <c r="A144" t="s">
        <v>513</v>
      </c>
      <c r="B144" s="3" t="s">
        <v>514</v>
      </c>
      <c r="C144" s="3" t="s">
        <v>515</v>
      </c>
      <c r="D144" s="19" t="s">
        <v>516</v>
      </c>
      <c r="E144" s="3" t="s">
        <v>517</v>
      </c>
      <c r="F144" s="11" t="s">
        <v>518</v>
      </c>
      <c r="G144" s="3"/>
      <c r="H144" s="3"/>
      <c r="I144" s="3"/>
      <c r="J144" s="3"/>
    </row>
    <row r="145" spans="2:10" ht="15" thickBot="1">
      <c r="B145" s="3"/>
      <c r="C145" s="3"/>
      <c r="D145" s="19"/>
      <c r="E145" s="3"/>
      <c r="F145" s="3"/>
      <c r="G145" s="3"/>
      <c r="H145" s="3"/>
      <c r="I145" s="3"/>
      <c r="J145" s="3"/>
    </row>
    <row r="146" spans="2:10" ht="21.5" thickBot="1">
      <c r="B146" s="3"/>
      <c r="C146" s="3"/>
      <c r="D146" s="3"/>
      <c r="E146" s="3"/>
      <c r="F146" s="5" t="s">
        <v>271</v>
      </c>
      <c r="G146" s="3"/>
      <c r="H146" s="3"/>
      <c r="I146" s="3"/>
      <c r="J146" s="3"/>
    </row>
  </sheetData>
  <conditionalFormatting sqref="A10:D10 A13:D14 F10 F13:F14 A23:E24 A67:C67 E67:F67 A30:C30 F30 A82:E84 A125:B126 F125:F126 D125 A22 C22:F22 A140:D141 A142:C145 A96:E96 A91:E91 A3:F9 A11:F12 A15:F21 A25:F29 A31:F66 A68:F81 A85:F90 A92:F95 A97:F124 F140:F141 E143:F145 A127:F139">
    <cfRule type="expression" dxfId="2" priority="2">
      <formula>#REF!="Yes"</formula>
    </cfRule>
    <cfRule type="expression" dxfId="1" priority="3">
      <formula>"$H2=Yes"</formula>
    </cfRule>
  </conditionalFormatting>
  <conditionalFormatting sqref="A10:D10 F10 A13:D14 F13:F14 A23:E24 A67:C67 E67:F67 A30:C30 F30 A82:E84 A125:B126 F125:F126 D125 A22 C22:F22 A140:D141 F140:F141 A142:C145 E143:F145 A96:E96 A91:E91 A3:F9 A11:F12 A15:F21 A25:F29 A31:F66 A68:F81 A85:F90 A92:F95 A97:F124 A127:F139">
    <cfRule type="expression" dxfId="0" priority="6">
      <formula>#REF!="Yes"</formula>
    </cfRule>
  </conditionalFormatting>
  <hyperlinks>
    <hyperlink ref="F89" r:id="rId1" xr:uid="{2F1F1426-7565-493D-BA3A-E8E96915B38F}"/>
    <hyperlink ref="F130" r:id="rId2" xr:uid="{28C64874-DEF6-4FD2-BC0B-10506F8C554A}"/>
    <hyperlink ref="F16" r:id="rId3" xr:uid="{77543E8D-2F90-492B-84CE-F89C3D34FA38}"/>
    <hyperlink ref="F69" r:id="rId4" xr:uid="{09693EC4-0DA2-46C7-AB47-82F581E8F69F}"/>
    <hyperlink ref="F3" r:id="rId5" xr:uid="{1E3B6B9D-6BF7-4921-B62B-79F3798C75B8}"/>
    <hyperlink ref="F90" r:id="rId6" xr:uid="{3D2B3D88-AC04-4788-8ACB-4B6DF336F1F6}"/>
    <hyperlink ref="F93" r:id="rId7" xr:uid="{E1FA567A-AF9F-40BF-97A4-718B33053CF3}"/>
    <hyperlink ref="F92" r:id="rId8" xr:uid="{8F54A535-CF7A-403C-ADFF-4185615DF2F3}"/>
    <hyperlink ref="F20" r:id="rId9" xr:uid="{B1766C81-49FF-4E2D-9BD3-C44F228D24F9}"/>
    <hyperlink ref="F120" r:id="rId10" xr:uid="{A022B59D-110A-4501-9C55-80AB277707E0}"/>
    <hyperlink ref="F11" r:id="rId11" xr:uid="{C17DB702-0F02-46BB-AD97-47C26421A3ED}"/>
    <hyperlink ref="F80" r:id="rId12" xr:uid="{26B0C672-1835-4B90-BE16-2E487D92CFB9}"/>
    <hyperlink ref="F88" r:id="rId13" xr:uid="{47279D3D-1F44-4B5A-B730-8F44AA0461E0}"/>
    <hyperlink ref="F47" r:id="rId14" xr:uid="{D444520C-DF0D-4940-884B-C9EB5FB9DC8F}"/>
    <hyperlink ref="F107" r:id="rId15" xr:uid="{BF309B8B-A319-46E2-B34B-DE4B15D0F026}"/>
    <hyperlink ref="F7" r:id="rId16" xr:uid="{7034970E-94FE-46EE-886D-B2818490713B}"/>
    <hyperlink ref="F28" r:id="rId17" xr:uid="{CC05F88C-05EB-4064-9F5D-A0FE0A188111}"/>
    <hyperlink ref="F12" r:id="rId18" xr:uid="{411C9A4B-898A-425C-9194-7914877B29D6}"/>
    <hyperlink ref="F53" r:id="rId19" xr:uid="{2BEE18B9-4932-495E-858B-CC52F5B3054F}"/>
    <hyperlink ref="F37" r:id="rId20" xr:uid="{A4F490EB-086E-4C8A-83C1-2C845BB8DD26}"/>
    <hyperlink ref="F135" r:id="rId21" xr:uid="{05701A27-AF95-4587-8741-8966CADAE8E4}"/>
    <hyperlink ref="F105" r:id="rId22" xr:uid="{08084FBF-1E05-4B70-BEEA-C3D2F55DAD52}"/>
    <hyperlink ref="F8" r:id="rId23" xr:uid="{180B8D63-912A-417C-A57F-900A146CBDEF}"/>
    <hyperlink ref="F15" r:id="rId24" xr:uid="{9401B5CE-9F26-4082-A32D-C4843E8858DD}"/>
    <hyperlink ref="F19" r:id="rId25" xr:uid="{0027C7A9-59F2-4327-82D6-3F8C29BCC0BA}"/>
    <hyperlink ref="F31" r:id="rId26" xr:uid="{E28677B5-94C7-455C-9797-F2808EF3E9B6}"/>
    <hyperlink ref="F34" r:id="rId27" xr:uid="{7D10BBFF-D0D5-4FC7-905A-86076002095C}"/>
    <hyperlink ref="F36" r:id="rId28" xr:uid="{96F425D4-32D0-426F-980B-9CD92F47EA9C}"/>
    <hyperlink ref="F52" r:id="rId29" xr:uid="{06BFDAA0-67B4-4D10-B968-B438DFBAC159}"/>
    <hyperlink ref="F58" r:id="rId30" xr:uid="{869B35EE-E8F9-4D1A-A7E9-696D04215F75}"/>
    <hyperlink ref="F62" r:id="rId31" xr:uid="{249DDF12-A047-49ED-BD71-3F6E3B1ACFA8}"/>
    <hyperlink ref="F72" r:id="rId32" xr:uid="{F1C157E2-89E8-429A-BC89-37E58D4C1AFD}"/>
    <hyperlink ref="F85" r:id="rId33" xr:uid="{229552C9-9FFD-44D1-9682-5D34EB4A272C}"/>
    <hyperlink ref="F102" r:id="rId34" xr:uid="{8695A2D3-A747-404F-BF6F-CD4AF24AE68A}"/>
    <hyperlink ref="F106" r:id="rId35" xr:uid="{68B90933-3EFA-48B7-9480-330A5C348F5F}"/>
    <hyperlink ref="F108" r:id="rId36" xr:uid="{BB66A09F-6D23-49A8-B608-D63485FBA240}"/>
    <hyperlink ref="F110" r:id="rId37" xr:uid="{B5C95F64-F89A-4979-9BD1-264F40F70534}"/>
    <hyperlink ref="F114" r:id="rId38" xr:uid="{2A2FE45A-71E8-4953-8C69-02B318481657}"/>
    <hyperlink ref="F116" r:id="rId39" xr:uid="{54FAA472-FC20-49D4-835E-5A295189740F}"/>
    <hyperlink ref="F118" r:id="rId40" xr:uid="{69CCCCCD-680F-4FD0-AEE9-5BEDE8070E42}"/>
    <hyperlink ref="F119" r:id="rId41" xr:uid="{A62128CB-032C-4B3E-B273-CE0E3FF58FAC}"/>
    <hyperlink ref="F41" r:id="rId42" xr:uid="{268BC8C1-01C6-469D-AC40-80D4FEF54740}"/>
    <hyperlink ref="F86" r:id="rId43" xr:uid="{1AEA39BD-C641-4D46-9FC3-F9868D7F38DB}"/>
    <hyperlink ref="F122" r:id="rId44" xr:uid="{33E7B677-F172-41F9-B876-82D5B58BC738}"/>
    <hyperlink ref="F101" r:id="rId45" xr:uid="{BD620A25-F56C-4AAF-A04D-6377E2D1CE99}"/>
    <hyperlink ref="F10" r:id="rId46" xr:uid="{70E025BB-2A89-4B61-B2B3-917352423D67}"/>
    <hyperlink ref="F134" r:id="rId47" xr:uid="{588451CE-22C1-444D-BF59-4AE0FE7B2A7F}"/>
    <hyperlink ref="F64" r:id="rId48" xr:uid="{2A608CA3-613D-4E73-A596-D642E788CD40}"/>
    <hyperlink ref="F59" r:id="rId49" xr:uid="{63257002-475F-4CEA-BC1C-BEF49AEB428E}"/>
    <hyperlink ref="F121" r:id="rId50" xr:uid="{769C47E0-2686-4AEC-B77F-74030D0CE5C9}"/>
    <hyperlink ref="F78" r:id="rId51" xr:uid="{E27627B4-A5C2-4739-BC0D-9FAFA57A44D7}"/>
    <hyperlink ref="F17" r:id="rId52" xr:uid="{66B7F292-50A6-4E26-A056-67382E8151CF}"/>
    <hyperlink ref="F21" r:id="rId53" xr:uid="{376D1B55-D3B3-4F0A-A1A8-3CDD69D8DF8F}"/>
    <hyperlink ref="F55" r:id="rId54" xr:uid="{8409D232-5ACD-4233-9718-A01F330599E4}"/>
    <hyperlink ref="F77" r:id="rId55" xr:uid="{66F1CE58-5CAE-466E-8B61-F8951436EA4B}"/>
    <hyperlink ref="F39" r:id="rId56" xr:uid="{E2660DE1-3D6E-487B-BEBE-FD1C2723F174}"/>
    <hyperlink ref="F2" r:id="rId57" xr:uid="{C169977F-4515-4F07-9D27-03830DBCD373}"/>
    <hyperlink ref="F13" r:id="rId58" xr:uid="{2201F10F-1D1A-481F-B019-F66E5560E486}"/>
    <hyperlink ref="F71" r:id="rId59" xr:uid="{9DB53518-7EB4-46ED-A008-99E39709AA19}"/>
    <hyperlink ref="F111" r:id="rId60" xr:uid="{1A4050FA-85A5-41DD-A2DC-56866B1CCF6D}"/>
    <hyperlink ref="F81" r:id="rId61" xr:uid="{9435F96B-EFF9-484D-9155-63FF120EA514}"/>
    <hyperlink ref="F29" r:id="rId62" xr:uid="{F358151B-946E-43D4-B1DD-72234F5BFB8E}"/>
    <hyperlink ref="F33" r:id="rId63" xr:uid="{99A01301-BCCE-4819-A8B6-C4A7AAB278C2}"/>
    <hyperlink ref="F48" r:id="rId64" xr:uid="{29ED1E88-FFC0-452E-84F7-400F327162CE}"/>
    <hyperlink ref="F123" r:id="rId65" xr:uid="{077C8802-4C62-403F-A2FF-EF262ACE21BC}"/>
    <hyperlink ref="F132" r:id="rId66" xr:uid="{E65B5064-2CFE-4709-BCBE-E9B1EC733262}"/>
    <hyperlink ref="F4" r:id="rId67" xr:uid="{B3E53D14-9EAD-4054-87DA-4F8E1C444680}"/>
    <hyperlink ref="F97" r:id="rId68" xr:uid="{65E21AB2-65FA-4432-8ED1-18AD4DA23D06}"/>
    <hyperlink ref="F99" r:id="rId69" xr:uid="{09AC351A-9F0C-4FBB-8851-6409D94520E7}"/>
    <hyperlink ref="F43" r:id="rId70" xr:uid="{6E0B97D4-5E6C-4E5E-B195-F8DF0A9AC708}"/>
    <hyperlink ref="F139" r:id="rId71" xr:uid="{B2A8BE10-51CD-446D-AD87-A897414387ED}"/>
    <hyperlink ref="F100" r:id="rId72" xr:uid="{F033CB91-0304-4C2D-8F64-B2B6AEBCD9A4}"/>
    <hyperlink ref="F66" r:id="rId73" xr:uid="{9282E414-EB4E-4CC2-BD4F-857E0BBD63F8}"/>
    <hyperlink ref="F127" r:id="rId74" xr:uid="{C1AEE35B-25F0-432B-941B-45C1A40C93CF}"/>
    <hyperlink ref="F61" r:id="rId75" xr:uid="{6DAB52AE-8953-457B-B8DD-58E13BB0EB72}"/>
    <hyperlink ref="F75" r:id="rId76" xr:uid="{F64FCF66-ACE5-4B35-8ACF-847F4FE12DCD}"/>
    <hyperlink ref="F23" r:id="rId77" xr:uid="{09FF115D-6B0C-481B-8FCE-01DF4793D088}"/>
    <hyperlink ref="F87" r:id="rId78" xr:uid="{7B1100C0-BC57-4D4D-B362-2447F21E7321}"/>
    <hyperlink ref="F67" r:id="rId79" xr:uid="{AB35CE46-BFFD-45EF-AAFF-137E9D4123D5}"/>
    <hyperlink ref="F30" r:id="rId80" xr:uid="{C366FCBF-EC12-472C-AC80-7E2C9D83F166}"/>
    <hyperlink ref="F82" r:id="rId81" display="mailto:Zachary.D.Lorch@des.nh.gov" xr:uid="{9BADD59B-03A1-4AFF-9F59-543E04968B91}"/>
    <hyperlink ref="F125" r:id="rId82" xr:uid="{F2978312-5C94-4CC2-9017-18C9684DB08E}"/>
    <hyperlink ref="F27" r:id="rId83" xr:uid="{821FD447-E238-4A0F-B627-9E5B742964F1}"/>
    <hyperlink ref="F117" r:id="rId84" xr:uid="{739F875A-AC77-4CBA-AF95-260D4B410BDE}"/>
    <hyperlink ref="F65" r:id="rId85" xr:uid="{0829D5E8-E320-475F-81E8-C0B6874F8AA9}"/>
    <hyperlink ref="F140" r:id="rId86" xr:uid="{9031848F-D61C-4E51-8A2E-A583DAF3035A}"/>
    <hyperlink ref="F22" r:id="rId87" xr:uid="{8E722302-267A-4168-B60F-3D63DD410657}"/>
    <hyperlink ref="F142" r:id="rId88" display="mailto:seth@thermaco.com" xr:uid="{984F2519-EE6B-4812-8B1B-0660B320C4F0}"/>
    <hyperlink ref="F49" r:id="rId89" xr:uid="{2614FBA2-2BC9-41FB-941B-037C8FA64BFE}"/>
    <hyperlink ref="F18" r:id="rId90" xr:uid="{BB2E9C71-4D30-4B3B-81AC-AFBBD821E4B0}"/>
    <hyperlink ref="F60" r:id="rId91" xr:uid="{7C36994E-44A3-4E0B-B5D7-4DFCE366D395}"/>
    <hyperlink ref="F5" r:id="rId92" xr:uid="{D2CB4184-FD06-433D-9E1C-B9E63FB43DB3}"/>
    <hyperlink ref="F54" r:id="rId93" xr:uid="{272A53CA-91E6-43A7-B76F-643F82E84CED}"/>
    <hyperlink ref="F56" r:id="rId94" xr:uid="{162206A8-71E3-43D6-8A93-04348DE097BA}"/>
    <hyperlink ref="F79" r:id="rId95" xr:uid="{927D62F6-9B32-4EC7-8BEA-83D05567905C}"/>
    <hyperlink ref="F96" r:id="rId96" display="mailto:kmucciarone@charlesriverpcd.org" xr:uid="{D8575207-8BBA-4E74-9B09-6CB0E4DE51BC}"/>
    <hyperlink ref="F91" r:id="rId97" display="mailto:pmckeown@ect2.com" xr:uid="{9E49D23B-F106-40B9-B604-33EC1ADB6C51}"/>
    <hyperlink ref="F144" r:id="rId98" xr:uid="{DE75873A-AAB2-4D94-89D1-B0A11169FE60}"/>
    <hyperlink ref="F141" r:id="rId99" xr:uid="{935CEA80-2403-42C6-A070-1F11A2646D6A}"/>
    <hyperlink ref="F83" r:id="rId100" xr:uid="{649FC083-4AB8-42BF-9273-63D1630A445A}"/>
    <hyperlink ref="F68" r:id="rId101" xr:uid="{77AD0B62-9712-44A5-B74B-4DC1522A2AE9}"/>
    <hyperlink ref="F128" r:id="rId102" xr:uid="{AD5EF556-9745-4E77-8B5E-020B1B56F617}"/>
    <hyperlink ref="F63" r:id="rId103" xr:uid="{AD32C86F-B9EC-4B5C-973E-6D03AFA0B88E}"/>
    <hyperlink ref="F84" r:id="rId104" xr:uid="{C486B4DB-A53E-48AB-B692-18701F424F5C}"/>
    <hyperlink ref="F143" r:id="rId105" xr:uid="{F7CFC3D3-FD6F-4DB3-85C6-455E900090B9}"/>
    <hyperlink ref="F74" r:id="rId106" xr:uid="{7FFD1A23-46BE-4D34-807D-59CB57D25470}"/>
    <hyperlink ref="F98" r:id="rId107" xr:uid="{D421D5BF-7AFF-47C2-99C2-314AEEE2AD47}"/>
    <hyperlink ref="F26" r:id="rId108" xr:uid="{F76BB576-1E2F-4D5A-91EF-63D2169C2F53}"/>
    <hyperlink ref="F95" r:id="rId109" xr:uid="{55DE798E-B4DD-42DF-9EA8-EA2C4B171DEF}"/>
    <hyperlink ref="F70" r:id="rId110" xr:uid="{64F8581D-E631-4478-805B-AADA81533490}"/>
    <hyperlink ref="F104" r:id="rId111" xr:uid="{6FBB7F90-400E-42BD-A9E7-1424091115D9}"/>
    <hyperlink ref="F131" r:id="rId112" xr:uid="{48EEFD15-6F96-4CFC-AD1A-613FC5DCED37}"/>
    <hyperlink ref="F25" r:id="rId113" xr:uid="{CD06836E-8BAB-4901-AF33-CA951A9F1A4C}"/>
    <hyperlink ref="F115" r:id="rId114" xr:uid="{F7109B93-B27F-4CC4-87AD-26CDE0540B45}"/>
    <hyperlink ref="F38" r:id="rId115" xr:uid="{EE300AB0-1C2D-471F-9525-86628B8A7FB2}"/>
    <hyperlink ref="F9" r:id="rId116" xr:uid="{2AE15E0A-CAD1-4EC6-A519-E65E47FA3A2F}"/>
    <hyperlink ref="F42" r:id="rId117" xr:uid="{B890C82E-5CD6-44C2-AD31-7C66DEEAEE20}"/>
    <hyperlink ref="F129" r:id="rId118" xr:uid="{B0FAB6D2-25FE-48B8-B4DE-EB787481FF96}"/>
    <hyperlink ref="F133" r:id="rId119" xr:uid="{5090C58B-AD49-493D-AD18-C9722E034CB0}"/>
    <hyperlink ref="F35" r:id="rId120" xr:uid="{471EB7F1-792F-453B-864E-2276664A6640}"/>
    <hyperlink ref="F51" r:id="rId121" xr:uid="{72B55BE0-B372-4BE0-9A21-36B01E2684D7}"/>
    <hyperlink ref="F137" r:id="rId122" xr:uid="{7E53642C-6C1D-4E83-8377-1BFC4E4D19B2}"/>
    <hyperlink ref="F126" r:id="rId123" xr:uid="{B5E405CA-41FD-42A0-AFDD-9E9CCE9BB4C7}"/>
    <hyperlink ref="F24" r:id="rId124" xr:uid="{8CDF7F89-2E97-4EA0-8ED2-7F23E3AE9143}"/>
    <hyperlink ref="F14" r:id="rId125" xr:uid="{CC82CF29-A8B2-4D3F-B1E1-3EBA364CBBEA}"/>
    <hyperlink ref="F136" r:id="rId126" xr:uid="{E1128465-F404-40C5-89FE-5E44DC46A54D}"/>
    <hyperlink ref="F113" r:id="rId127" xr:uid="{36F2FB6F-A91C-49D9-82C7-62E8FB559F65}"/>
    <hyperlink ref="F6" r:id="rId128" xr:uid="{315619F7-D432-4F7C-BF76-408D4148BE6D}"/>
    <hyperlink ref="F40" r:id="rId129" xr:uid="{8B1A8CE2-855D-445E-8BC6-B96C372B9FF2}"/>
  </hyperlinks>
  <pageMargins left="0.7" right="0.7" top="0.75" bottom="0.75" header="0.3" footer="0.3"/>
  <pageSetup orientation="portrait" r:id="rId1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Pimpare, Justin</dc:creator>
  <cp:keywords/>
  <dc:description/>
  <cp:lastModifiedBy>Pimpare, Justin</cp:lastModifiedBy>
  <cp:revision/>
  <dcterms:created xsi:type="dcterms:W3CDTF">2022-08-05T12:11:13Z</dcterms:created>
  <dcterms:modified xsi:type="dcterms:W3CDTF">2024-10-28T21:48:52Z</dcterms:modified>
  <cp:category/>
  <cp:contentStatus/>
</cp:coreProperties>
</file>